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00" windowHeight="7545" tabRatio="890" activeTab="0"/>
  </bookViews>
  <sheets>
    <sheet name="متغیرهای عمده" sheetId="1" r:id="rId1"/>
    <sheet name="سيستم بانكى" sheetId="2" r:id="rId2"/>
    <sheet name="بانك مركزي" sheetId="3" r:id="rId3"/>
    <sheet name="بانكها وموسسات اعتباري " sheetId="4" r:id="rId4"/>
    <sheet name="بانكهاي تجاري" sheetId="5" r:id="rId5"/>
    <sheet name="بانكهاي تخصصي" sheetId="6" r:id="rId6"/>
    <sheet name="بانكهاي خصوصي و موسسات اعتباري" sheetId="7" r:id="rId7"/>
    <sheet name="ارقام عمده " sheetId="8" r:id="rId8"/>
    <sheet name="تفكيك عقود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xlfn.AGGREGATE" hidden="1">#NAME?</definedName>
    <definedName name="éر9">#REF!</definedName>
    <definedName name="_xlnm.Print_Area" localSheetId="7">'ارقام عمده '!$B$3:$N$51</definedName>
    <definedName name="_xlnm.Print_Area" localSheetId="2">'بانك مركزي'!$C$3:$N$50</definedName>
    <definedName name="_xlnm.Print_Area" localSheetId="3">'بانكها وموسسات اعتباري '!$C$3:$N$49</definedName>
    <definedName name="_xlnm.Print_Area" localSheetId="4">'بانكهاي تجاري'!$C$3:$N$47</definedName>
    <definedName name="_xlnm.Print_Area" localSheetId="5">'بانكهاي تخصصي'!$D$3:$O$47</definedName>
    <definedName name="_xlnm.Print_Area" localSheetId="6">'بانكهاي خصوصي و موسسات اعتباري'!$D$3:$O$49</definedName>
    <definedName name="_xlnm.Print_Area" localSheetId="8">'تفكيك عقود'!$C$3:$H$64</definedName>
    <definedName name="_xlnm.Print_Area" localSheetId="1">'سيستم بانكى'!$C$3:$N$47</definedName>
    <definedName name="الگوها">#REF!</definedName>
    <definedName name="جدول1گزيده">'سيستم بانكى'!$B$3:$O$48</definedName>
    <definedName name="جدول2گزيده">'بانك مركزي'!$B$3:$O$53</definedName>
    <definedName name="جدول3گزيده" localSheetId="3">'بانكها وموسسات اعتباري '!$B$3:$O$49</definedName>
    <definedName name="جدول3گزيده">#REF!</definedName>
    <definedName name="جدول4.1" localSheetId="3">#REF!</definedName>
    <definedName name="جدول4.1">#REF!</definedName>
    <definedName name="جدول4گزيده">'بانكهاي تجاري'!$B$3:$O$48</definedName>
    <definedName name="جدول5گزيده">'بانكهاي تخصصي'!$C$3:$P$47</definedName>
    <definedName name="جدول6گزيده">'بانكهاي خصوصي و موسسات اعتباري'!$C$3:$P$49</definedName>
    <definedName name="جدول7گزيده">'ارقام عمده '!$B$3:$O$52</definedName>
    <definedName name="جدول8گزيده">'تفكيك عقود'!$B$3:$I$65</definedName>
    <definedName name="حق">#REF!</definedName>
    <definedName name="خلاصه">#REF!</definedName>
    <definedName name="ضçرتضèéنآت">#REF!</definedName>
    <definedName name="ضçرضةسرèèآ">#REF!</definedName>
    <definedName name="ضةسرèلآوçوé">#REF!</definedName>
    <definedName name="ل53" localSheetId="3">#REF!</definedName>
    <definedName name="ل53">#REF!</definedName>
  </definedNames>
  <calcPr fullCalcOnLoad="1" fullPrecision="0"/>
</workbook>
</file>

<file path=xl/sharedStrings.xml><?xml version="1.0" encoding="utf-8"?>
<sst xmlns="http://schemas.openxmlformats.org/spreadsheetml/2006/main" count="523" uniqueCount="200">
  <si>
    <t>مانده در پايان</t>
  </si>
  <si>
    <t xml:space="preserve">      درصد تغيير</t>
  </si>
  <si>
    <t>داراييها:</t>
  </si>
  <si>
    <t>داراييهاي خارجي</t>
  </si>
  <si>
    <t>اسكناس و مسكوك</t>
  </si>
  <si>
    <t>بدهي بخش دولتي</t>
  </si>
  <si>
    <t>دولت</t>
  </si>
  <si>
    <t>شركتها و موسسات دولتي</t>
  </si>
  <si>
    <t>بدهي بانكها</t>
  </si>
  <si>
    <t>جمع</t>
  </si>
  <si>
    <t>اقلام زير خط</t>
  </si>
  <si>
    <t>جمع كل</t>
  </si>
  <si>
    <t>بدهيها:</t>
  </si>
  <si>
    <t>در دست اشخاص</t>
  </si>
  <si>
    <t>نزد بانكها</t>
  </si>
  <si>
    <t>نزد بانك مركزي</t>
  </si>
  <si>
    <t xml:space="preserve">سپرده بانكها و موسسات اعتباري </t>
  </si>
  <si>
    <t xml:space="preserve">قانوني   </t>
  </si>
  <si>
    <t>حساب سرمايه</t>
  </si>
  <si>
    <t>وديعه ثبت سفارش كالاهاي</t>
  </si>
  <si>
    <t>بخش غير دولتي</t>
  </si>
  <si>
    <t>پيش پرداخت اعتبارات اسنادي</t>
  </si>
  <si>
    <t>بخش دولتي</t>
  </si>
  <si>
    <t>ساير بدهيها</t>
  </si>
  <si>
    <t>سپرده نزد بانك مركزي</t>
  </si>
  <si>
    <t xml:space="preserve">قانوني  </t>
  </si>
  <si>
    <t>بدهي بخش غيردولتي</t>
  </si>
  <si>
    <t>ساير داراييها</t>
  </si>
  <si>
    <t>ديداري</t>
  </si>
  <si>
    <t>نقدينگي</t>
  </si>
  <si>
    <t>پول</t>
  </si>
  <si>
    <t>شبه پول</t>
  </si>
  <si>
    <t>وامها و اعتبارات دريافتي</t>
  </si>
  <si>
    <t>قانوني</t>
  </si>
  <si>
    <t>ساير</t>
  </si>
  <si>
    <t>بدهي به بانك مركزي</t>
  </si>
  <si>
    <t>بانكهاي تجاري</t>
  </si>
  <si>
    <t>بانكهاي تخصصي</t>
  </si>
  <si>
    <t>سرمايه گذاري مدت دار</t>
  </si>
  <si>
    <t>تسهيلات اعطايي بانكها و موسسات اعتباري به تفكيك عقود اسلامي</t>
  </si>
  <si>
    <t xml:space="preserve">سهم از مانده </t>
  </si>
  <si>
    <t xml:space="preserve">بانكها وموسسات اعتباري </t>
  </si>
  <si>
    <t xml:space="preserve">قرض الحسنه </t>
  </si>
  <si>
    <t xml:space="preserve">مضاربه </t>
  </si>
  <si>
    <t>سلف</t>
  </si>
  <si>
    <t xml:space="preserve">مشاركت مدني </t>
  </si>
  <si>
    <t xml:space="preserve">جعاله </t>
  </si>
  <si>
    <t xml:space="preserve">فروش اقساطي </t>
  </si>
  <si>
    <t xml:space="preserve">اجاره به شرط تمليك </t>
  </si>
  <si>
    <t>مشاركت حقوقي</t>
  </si>
  <si>
    <t xml:space="preserve">سرمايه گذاري مستقيم </t>
  </si>
  <si>
    <t xml:space="preserve">ساير </t>
  </si>
  <si>
    <t xml:space="preserve">سپرده نزد بانك مركزي </t>
  </si>
  <si>
    <t xml:space="preserve">بدهي به بانك مركزي </t>
  </si>
  <si>
    <t xml:space="preserve">سپرده نزد بانك مركزي  </t>
  </si>
  <si>
    <t>بدهيهاي ارزي</t>
  </si>
  <si>
    <t>قرض الحسنه</t>
  </si>
  <si>
    <t>تغييرات</t>
  </si>
  <si>
    <t>بانكهاي غير دولتي و موسسات اعتباري غيربانكي</t>
  </si>
  <si>
    <t>بدهي بخش غيردولتي به بانكها وموسسات اعتباري(درصد از كل)</t>
  </si>
  <si>
    <t>سود و درآمدهاي سالهاي آتي</t>
  </si>
  <si>
    <t xml:space="preserve">بدهي بخش غيردولتي به بانكها وموسسات اعتباري </t>
  </si>
  <si>
    <t xml:space="preserve">سپرده هاي جاري </t>
  </si>
  <si>
    <t xml:space="preserve">خالص چک ها </t>
  </si>
  <si>
    <t xml:space="preserve">ساير      </t>
  </si>
  <si>
    <t>غير ديداري</t>
  </si>
  <si>
    <t>قرض الحسنه پس انداز</t>
  </si>
  <si>
    <t xml:space="preserve">صندوق پس اندار مسكن      </t>
  </si>
  <si>
    <t xml:space="preserve">  كوتاه مدت     </t>
  </si>
  <si>
    <t xml:space="preserve">  بلند مدت     </t>
  </si>
  <si>
    <t>متفرقه</t>
  </si>
  <si>
    <t>اسكناس و مسكوك در دست اشخاص</t>
  </si>
  <si>
    <t>تغيير سهم(واحد درصد)</t>
  </si>
  <si>
    <t>بانكهاي غير دولتي و موسسات اعتباري</t>
  </si>
  <si>
    <t>پايه پولي</t>
  </si>
  <si>
    <t>92-7</t>
  </si>
  <si>
    <t>92-8</t>
  </si>
  <si>
    <t>92-9</t>
  </si>
  <si>
    <t>ديداري (2)</t>
  </si>
  <si>
    <t xml:space="preserve">خلاصه داراييها و بدهيهاي بانكها و موسسات اعتباري غير بانكي (1) </t>
  </si>
  <si>
    <t>ديداري  (2)</t>
  </si>
  <si>
    <t xml:space="preserve">خلاصه داراييها و بدهيهاي بانكهاي تجاري (1) </t>
  </si>
  <si>
    <t>ديداري (1)</t>
  </si>
  <si>
    <t>مرابحه</t>
  </si>
  <si>
    <t>استصناع</t>
  </si>
  <si>
    <t>مرابحه (1)</t>
  </si>
  <si>
    <t>استصناع (1)</t>
  </si>
  <si>
    <t xml:space="preserve">                                               (هزار ميليارد ريال)   </t>
  </si>
  <si>
    <t xml:space="preserve">خلاصه داراييها و بدهيهاي بانكهاي تخصصي  </t>
  </si>
  <si>
    <t xml:space="preserve">نقدينگي </t>
  </si>
  <si>
    <t>وامها و سپرده‌هاي ارزي</t>
  </si>
  <si>
    <t>سپرده‌هاي بخش غير دولتي</t>
  </si>
  <si>
    <t xml:space="preserve">1-شامل شعب خارج بانكهاي تجاري نمي‌باشد. </t>
  </si>
  <si>
    <t>2-شامل سپرده‌هاي ارزي ديداري بانکها نزد بانک مرکزي مي‌باشد.</t>
  </si>
  <si>
    <t>سپرده‌هاي بخش غيردولتي</t>
  </si>
  <si>
    <t>2-شامل سپرده‌هاي ارزي ديداري بانکها نزد بانک مرکزي نيز مي‌باشد.</t>
  </si>
  <si>
    <t>1-شامل سپرده‌هاي ارزي ديداري بانکها نزد بانک مرکزي نيز مي‌باشد.</t>
  </si>
  <si>
    <t>قرض الحسنه (3)</t>
  </si>
  <si>
    <t>1-شامل شعب خارج بانكهاي تجاري غيردولتي نمي‌باشد.</t>
  </si>
  <si>
    <t xml:space="preserve">1-از تيرماه 1394 آمار تسهيلات اعطايي به تفکيک عقود مرابحه و استصناع به انواع تسهيلات اعطايي به تفکيک عقود اسلامي اضافه شده است. </t>
  </si>
  <si>
    <t>ساير(2)</t>
  </si>
  <si>
    <t xml:space="preserve">سپرده‌هاي بخش غير دولتي </t>
  </si>
  <si>
    <t>سپرده‌هاي بخش غير دولتي (درصد از كل )</t>
  </si>
  <si>
    <t>وامها و سپرده‌هاي بخش دولتي (4)</t>
  </si>
  <si>
    <t>خلاصه داراييها و بدهيهاي کل بانكهاي غيردولتي وموسسات اعتباري غيربانكي (1)</t>
  </si>
  <si>
    <t>وامهاوسپرده‌هاي بخش دولتي (4)</t>
  </si>
  <si>
    <t>سرمايه‌گذاري مدت دار</t>
  </si>
  <si>
    <t>سپرده‌هاي بخش دولتي</t>
  </si>
  <si>
    <t>وامها و سپرده‌هاي بخش دولتي</t>
  </si>
  <si>
    <t>از خارج و سپرده‌هاي ارزي</t>
  </si>
  <si>
    <t>2-شامل خريد دين، اموال معاملات و "مطالبات معوق، سررسيد گذشته و مشکوک‌الوصول" مي‌باشد.</t>
  </si>
  <si>
    <t xml:space="preserve">                                                                     ارقام عمده پولي و اعتباري </t>
  </si>
  <si>
    <t xml:space="preserve">خلاصه داراييها و بدهيهاي بانك مركزي   </t>
  </si>
  <si>
    <t>بدهي بخش دولتي(2)</t>
  </si>
  <si>
    <t>بدهي بخش دولتي(3)</t>
  </si>
  <si>
    <t xml:space="preserve">دولت  </t>
  </si>
  <si>
    <t>بدهي بخش دولتي (3)</t>
  </si>
  <si>
    <t xml:space="preserve">دولت </t>
  </si>
  <si>
    <t>بدهي بخش دولتي (2)</t>
  </si>
  <si>
    <t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</si>
  <si>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</t>
  </si>
  <si>
    <t xml:space="preserve">3-ارقام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</si>
  <si>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 xml:space="preserve">2-ارقام فوق شامل اوراق مشارکت بخش دولتي نيز مي‌باشد. لازم به ذکر است ارقام مربوط به بدهي بخش دولتي به بانکها و موسسات اعتباري بر اساس اطلاعات خلاصه دفتر کل بانکها و موسسات اعتباري تهيه شده و به صورت حسابرسي نشده است. </t>
  </si>
  <si>
    <t>بدهي بخش غيردولتي (4)</t>
  </si>
  <si>
    <t>ديداري  (5)</t>
  </si>
  <si>
    <t>سپرده‌ها و وجوه بخش دولتي (6)</t>
  </si>
  <si>
    <t>4-از مرداد ماه سال 1398 معادل 454 هزار ميليارد ريال از تسهيلات بانک آينده از سرفصل مطالبات جاري به سرفصل ساير داراييهاي اين بانک منتقل شده است.</t>
  </si>
  <si>
    <t>5-در موسسات اعتباري تنها شامل بستانكاران موقت مي‌باشد.</t>
  </si>
  <si>
    <t xml:space="preserve">بدهي بخش غيردولتي به بانكها وموسسات اعتباري(بدون سود آتي) </t>
  </si>
  <si>
    <t>بانكهاي غير دولتي و موسسات اعتباري غيربانكي (1)</t>
  </si>
  <si>
    <t>1- از مرداد ماه سال 1398 معادل 454 هزار ميليارد ريال از تسهيلات بانک آينده از سرفصل مطالبات جاري به سرفصل ساير داراييهاي اين بانک منتقل شده است.</t>
  </si>
  <si>
    <t>بدهي بخش غيردولتي (3)</t>
  </si>
  <si>
    <t>3- از مرداد ماه سال 1398 معادل 454 هزار ميليارد ريال از تسهيلات بانک آينده از سرفصل مطالبات جاري به سرفصل ساير داراييهاي اين بانک منتقل شده است.</t>
  </si>
  <si>
    <t>قرض الحسنه (5)</t>
  </si>
  <si>
    <t>وامها و سپرده‌ها‌ي بخش دولتي (6)</t>
  </si>
  <si>
    <t>4- از مرداد ماه سال 1398 معادل 454 هزار ميليارد ريال از تسهيلات بانک آينده از سرفصل مطالبات جاري به سرفصل ساير داراييهاي اين بانک منتقل شده است.</t>
  </si>
  <si>
    <t xml:space="preserve">2-شامل سپرده‌هاي ارزي ديداري بانکها نزد بانک مرکزي مي‌باشد. </t>
  </si>
  <si>
    <t>3-شامل اندوخته قانوني و احتياطي نيز مي‌باشد.</t>
  </si>
  <si>
    <t>حساب سرمايه (3)</t>
  </si>
  <si>
    <t xml:space="preserve">خلاصه داراييها و بدهيهاي سيستم بانكي  (1) </t>
  </si>
  <si>
    <t>1-شامل بانك مركزي و بانكها و موسسات اعتباري غير بانكي مي‌باشد و 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</si>
  <si>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1-شامل شعب خارج بانكهاي تجاري نمي‌باشد. همچنين باعنايت به نامه شماره 2958 مورخ 1398/01/08 معاون محترم نظارت و بر اساس مصوبات شوراي پول و اعتبار و شوراي عالي هماهنگي اقتصادي (سران سه قوه) از خردادماه 1399 اطلاعات بانک حکمت ايرانيان با بانک سپه ادغام شده است.</t>
  </si>
  <si>
    <t>سايرداراييها (1)</t>
  </si>
  <si>
    <t>6-بخش عمده‌اي از سپرده‌هاي دولت نزد شبكه بانكي مربوط به ‌مانده سپرده‌هاي حساب ذخيره ارزي و سپرده‌هاي ريالي صندوق توسعه ملي بوده است.</t>
  </si>
  <si>
    <t>3-با توجه به اينکه سپرده‌هاي قرض‌الحسنه شامل سپرده‌هاي صندوق پس‌انداز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</si>
  <si>
    <t>4-بخش عمده‌اي از سپرده‌هاي دولت نزد شبكه بانكي مربوط به ‌مانده سپرده‌هاي حساب ذخيره ارزي و سپرده‌هاي ريالي صندوق توسعه ملي بوده است.</t>
  </si>
  <si>
    <t xml:space="preserve">4-بخش عمده‌اي از سپرده‌هاي دولت نزد شبكه بانكي مربوط به ‌مانده سپرده‌هاي حساب ذخيره ارزي و سپرده‌هاي ريالي صندوق توسعه ملي بوده است.
</t>
  </si>
  <si>
    <t>6-بخش عمده‌اي از سپرده‌هاي دولت نزد شبكه بانكي مربوط به مانده سپرده‌هاي حساب ذخيره ارزي و سپرده‌هاي ريالي صندوق توسعه ملي بوده است.</t>
  </si>
  <si>
    <t xml:space="preserve">1-دليل اصلي افزايش ساير داراييهاي بانک مرکزي در پايان آذر ماه 1398 نسبت به پايان سال 1397، به واسطه مازاد پرداختي بانک مرکزي به دولت بابت ماليات و سهم دولت از سود ويژه سال 1397 بوده است. </t>
  </si>
  <si>
    <t>آذر</t>
  </si>
  <si>
    <t>اسفند</t>
  </si>
  <si>
    <t>آذر 98</t>
  </si>
  <si>
    <t>آذر 99</t>
  </si>
  <si>
    <t>به آذر 97</t>
  </si>
  <si>
    <t>به آذر 98</t>
  </si>
  <si>
    <t>به اسفند 97</t>
  </si>
  <si>
    <t>به اسفند 98</t>
  </si>
  <si>
    <t>نه ماهه</t>
  </si>
  <si>
    <t>#</t>
  </si>
  <si>
    <t>⍬</t>
  </si>
  <si>
    <t>مانده برخي از متغيرهاي عمده پولي و اعتباري در پايان</t>
  </si>
  <si>
    <t>آذر 1399</t>
  </si>
  <si>
    <t>(هزار ميليارد ريال- درصد- واحد درصد)</t>
  </si>
  <si>
    <t>مانده</t>
  </si>
  <si>
    <t>رشد در پايان</t>
  </si>
  <si>
    <t>سهم از رشد در پايان</t>
  </si>
  <si>
    <t>پايه پولي از سمت منابع</t>
  </si>
  <si>
    <t>خالص دارايي‌هاي خارجي بانك مركزي</t>
  </si>
  <si>
    <t>خالص مطالبات بانك مركزي از بخش دولتي</t>
  </si>
  <si>
    <t>مطالبات بانك مركزي از بانكها</t>
  </si>
  <si>
    <t>خالص ساير اقلام بانک مرکزي</t>
  </si>
  <si>
    <t>پايه پولي از سمت مصارف</t>
  </si>
  <si>
    <t>اسكناس ومسكوك در جريان</t>
  </si>
  <si>
    <t>سپرده هاي بانكها وموسسات اعتباري نزد بانك مركزي</t>
  </si>
  <si>
    <t xml:space="preserve">ضريب فزاينده </t>
  </si>
  <si>
    <t>نسبت اسكناس و مسكوك در دست اشخاص به کل سپرده‌ها</t>
  </si>
  <si>
    <t>نسبت سپرده هاي قانوني به كل سپرده ها</t>
  </si>
  <si>
    <t>نسبت ذخاير اضافي به كل سپرده ها</t>
  </si>
  <si>
    <t xml:space="preserve">ضريب فزاينده نقدينگي </t>
  </si>
  <si>
    <t>نقدينگي برحسب عوامل موثر بر عرضه</t>
  </si>
  <si>
    <t>خالص دارايي‌هاي خارجي</t>
  </si>
  <si>
    <t>بانك مركزي</t>
  </si>
  <si>
    <t xml:space="preserve">بانكها و موسسات اعتباري </t>
  </si>
  <si>
    <t>خالص دارايي‌هاي داخلي</t>
  </si>
  <si>
    <t>مطالبات داخلي</t>
  </si>
  <si>
    <t>خالص مطالبات از دولت</t>
  </si>
  <si>
    <t>خالص مطالبات ازموسسات و شركتهاي دولتي</t>
  </si>
  <si>
    <t xml:space="preserve">مطالبات از بخش غير دولتي  </t>
  </si>
  <si>
    <t>خالص ساير اقلام</t>
  </si>
  <si>
    <t>نقدينگي برحسب اجزاي تشکيل‌دهنده</t>
  </si>
  <si>
    <t>سهم مانده اجزا از مانده نقدينگي</t>
  </si>
  <si>
    <t>اسفند 1398</t>
  </si>
  <si>
    <t>سپرده هاي ديداري</t>
  </si>
  <si>
    <t xml:space="preserve">كوتاه مدت </t>
  </si>
  <si>
    <t xml:space="preserve">يك ساله </t>
  </si>
  <si>
    <t xml:space="preserve">دو ساله </t>
  </si>
  <si>
    <t xml:space="preserve">سه ساله </t>
  </si>
  <si>
    <t xml:space="preserve">چهار ساله </t>
  </si>
  <si>
    <t xml:space="preserve">پنج ساله </t>
  </si>
  <si>
    <t>5-با توجه به اينکه سپرده‌هاي قرض‌الحسنه شامل سپرده‌هاي صندوق پس انداز بانک مسکن نيز مي‌باشد و مصارف مربوط به صندوق مذکور قبلا به منظور کمک به حوزه مسکن در بانک مسکن اختصاص داده شده است، در بررسي منابع و مصارف قرض‌الحسنه بايستي اين منابع را از کل سپرده‌هاي قرض‌الحسنه خارج و پس از آن نسبت به نحوه مصرف منابع قرض‌الحسنه (پس از کسر منابع مسدود) قضاوت نمود.</t>
  </si>
</sst>
</file>

<file path=xl/styles.xml><?xml version="1.0" encoding="utf-8"?>
<styleSheet xmlns="http://schemas.openxmlformats.org/spreadsheetml/2006/main">
  <numFmts count="47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 &quot;سéآن&quot;* #,##0_ ;_ &quot;سéآن&quot;* \-#,##0_ ;_ &quot;سéآن&quot;* &quot;-&quot;_ ;_ @_ "/>
    <numFmt numFmtId="181" formatCode="_ * #,##0_ ;_ * \-#,##0_ ;_ * &quot;-&quot;_ ;_ @_ "/>
    <numFmt numFmtId="182" formatCode="_ &quot;سéآن&quot;* #,##0.00_ ;_ &quot;سéآن&quot;* \-#,##0.00_ ;_ &quot;سéآن&quot;* &quot;-&quot;??_ ;_ @_ "/>
    <numFmt numFmtId="183" formatCode="_ * #,##0.00_ ;_ * \-#,##0.00_ ;_ * &quot;-&quot;??_ ;_ @_ "/>
    <numFmt numFmtId="184" formatCode="0.0_)"/>
    <numFmt numFmtId="185" formatCode="0.0"/>
    <numFmt numFmtId="186" formatCode="0.000"/>
    <numFmt numFmtId="187" formatCode="General_)"/>
    <numFmt numFmtId="188" formatCode="0.0000000"/>
    <numFmt numFmtId="189" formatCode="0.000000"/>
    <numFmt numFmtId="190" formatCode="0.00000"/>
    <numFmt numFmtId="191" formatCode="0.0000"/>
    <numFmt numFmtId="192" formatCode="m/d/yy\ h:mm"/>
    <numFmt numFmtId="193" formatCode="#.00"/>
    <numFmt numFmtId="194" formatCode="#."/>
    <numFmt numFmtId="195" formatCode="mmm\ dd\,\ yyyy"/>
    <numFmt numFmtId="196" formatCode="mmm\-yyyy"/>
    <numFmt numFmtId="197" formatCode="yyyy"/>
    <numFmt numFmtId="198" formatCode="0_)"/>
    <numFmt numFmtId="199" formatCode="0.0000000000"/>
    <numFmt numFmtId="200" formatCode="0.000000000"/>
    <numFmt numFmtId="201" formatCode="0.00000000"/>
    <numFmt numFmtId="202" formatCode="0.0%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20"/>
      <name val="Nazanin"/>
      <family val="0"/>
    </font>
    <font>
      <b/>
      <sz val="16"/>
      <name val="Nazanin"/>
      <family val="0"/>
    </font>
    <font>
      <sz val="10"/>
      <name val="Helv"/>
      <family val="0"/>
    </font>
    <font>
      <sz val="1"/>
      <color indexed="8"/>
      <name val="Courier"/>
      <family val="3"/>
    </font>
    <font>
      <sz val="10"/>
      <name val="Arial"/>
      <family val="2"/>
    </font>
    <font>
      <b/>
      <sz val="1"/>
      <color indexed="8"/>
      <name val="Courier"/>
      <family val="3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Nazanin"/>
      <family val="0"/>
    </font>
    <font>
      <sz val="12"/>
      <name val="Nazanin"/>
      <family val="0"/>
    </font>
    <font>
      <sz val="13"/>
      <name val="Nazanin"/>
      <family val="0"/>
    </font>
    <font>
      <sz val="16"/>
      <name val="Nazanin"/>
      <family val="0"/>
    </font>
    <font>
      <b/>
      <sz val="11"/>
      <name val="Nazanin"/>
      <family val="0"/>
    </font>
    <font>
      <sz val="10"/>
      <name val="Nazanin"/>
      <family val="0"/>
    </font>
    <font>
      <sz val="14"/>
      <name val="Nazanin"/>
      <family val="0"/>
    </font>
    <font>
      <b/>
      <sz val="14"/>
      <name val="Nazanin"/>
      <family val="0"/>
    </font>
    <font>
      <b/>
      <sz val="10"/>
      <name val="Nazanin"/>
      <family val="0"/>
    </font>
    <font>
      <sz val="18"/>
      <name val="Nazanin"/>
      <family val="0"/>
    </font>
    <font>
      <b/>
      <sz val="17"/>
      <name val="Nazanin"/>
      <family val="0"/>
    </font>
    <font>
      <sz val="17"/>
      <name val="Nazanin"/>
      <family val="0"/>
    </font>
    <font>
      <b/>
      <sz val="13"/>
      <name val="Nazanin"/>
      <family val="0"/>
    </font>
    <font>
      <b/>
      <sz val="18"/>
      <name val="Nazanin"/>
      <family val="0"/>
    </font>
    <font>
      <b/>
      <sz val="12.5"/>
      <name val="Nazanin"/>
      <family val="0"/>
    </font>
    <font>
      <b/>
      <sz val="22"/>
      <name val="Nazanin"/>
      <family val="0"/>
    </font>
    <font>
      <sz val="8"/>
      <name val="Nazanin"/>
      <family val="0"/>
    </font>
    <font>
      <sz val="13"/>
      <name val="B Nazanin"/>
      <family val="0"/>
    </font>
    <font>
      <b/>
      <sz val="15"/>
      <color indexed="8"/>
      <name val="B Nazanin"/>
      <family val="0"/>
    </font>
    <font>
      <sz val="12"/>
      <color indexed="8"/>
      <name val="B Nazanin"/>
      <family val="0"/>
    </font>
    <font>
      <b/>
      <sz val="14"/>
      <color indexed="8"/>
      <name val="B Nazanin"/>
      <family val="0"/>
    </font>
    <font>
      <b/>
      <sz val="14"/>
      <name val="B Nazanin"/>
      <family val="0"/>
    </font>
    <font>
      <b/>
      <sz val="12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3"/>
      <name val="B Nazanin"/>
      <family val="0"/>
    </font>
    <font>
      <sz val="13"/>
      <color indexed="8"/>
      <name val="B Nazanin"/>
      <family val="0"/>
    </font>
    <font>
      <sz val="10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8"/>
      <name val="Nazanin"/>
      <family val="0"/>
    </font>
    <font>
      <b/>
      <sz val="12"/>
      <color indexed="8"/>
      <name val="Mitra"/>
      <family val="0"/>
    </font>
    <font>
      <b/>
      <sz val="12"/>
      <color indexed="8"/>
      <name val="Yagut"/>
      <family val="0"/>
    </font>
    <font>
      <b/>
      <sz val="11"/>
      <color indexed="8"/>
      <name val="Mitr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B1ED"/>
        <bgColor indexed="64"/>
      </patternFill>
    </fill>
    <fill>
      <patternFill patternType="solid">
        <fgColor theme="2" tint="-0.0999699980020523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tted"/>
      <top style="medium"/>
      <bottom/>
    </border>
    <border>
      <left style="dotted"/>
      <right style="medium"/>
      <top style="medium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 style="dotted"/>
      <right style="dotted"/>
      <top/>
      <bottom style="double"/>
    </border>
    <border>
      <left/>
      <right style="medium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tted"/>
      <right style="dotted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/>
      <top style="medium"/>
      <bottom style="double"/>
    </border>
    <border>
      <left style="dotted"/>
      <right style="dotted"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dotted"/>
      <right style="dotted"/>
      <top style="medium"/>
      <bottom style="medium"/>
    </border>
    <border>
      <left/>
      <right style="medium"/>
      <top style="medium"/>
      <bottom style="medium"/>
    </border>
    <border>
      <left style="medium"/>
      <right style="dotted"/>
      <top style="thin"/>
      <bottom style="medium"/>
    </border>
    <border>
      <left/>
      <right style="medium"/>
      <top style="thin"/>
      <bottom style="medium"/>
    </border>
    <border>
      <left style="medium"/>
      <right style="dotted"/>
      <top style="medium"/>
      <bottom style="double"/>
    </border>
    <border>
      <left style="medium"/>
      <right style="dotted"/>
      <top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9" fillId="0" borderId="0">
      <alignment/>
      <protection locked="0"/>
    </xf>
    <xf numFmtId="192" fontId="1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193" fontId="9" fillId="0" borderId="0">
      <alignment/>
      <protection locked="0"/>
    </xf>
    <xf numFmtId="0" fontId="4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194" fontId="11" fillId="0" borderId="0">
      <alignment/>
      <protection locked="0"/>
    </xf>
    <xf numFmtId="194" fontId="11" fillId="0" borderId="0">
      <alignment/>
      <protection locked="0"/>
    </xf>
    <xf numFmtId="0" fontId="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12" fillId="33" borderId="9" applyNumberFormat="0" applyProtection="0">
      <alignment horizontal="center" wrapText="1"/>
    </xf>
    <xf numFmtId="0" fontId="12" fillId="33" borderId="10" applyNumberFormat="0" applyAlignment="0" applyProtection="0"/>
    <xf numFmtId="0" fontId="10" fillId="34" borderId="0" applyNumberFormat="0" applyBorder="0">
      <alignment horizontal="center" wrapText="1"/>
      <protection/>
    </xf>
    <xf numFmtId="0" fontId="10" fillId="35" borderId="11" applyNumberFormat="0">
      <alignment wrapText="1"/>
      <protection/>
    </xf>
    <xf numFmtId="0" fontId="10" fillId="35" borderId="0" applyNumberFormat="0" applyBorder="0">
      <alignment wrapText="1"/>
      <protection/>
    </xf>
    <xf numFmtId="0" fontId="10" fillId="0" borderId="0" applyNumberFormat="0" applyFill="0" applyBorder="0" applyProtection="0">
      <alignment horizontal="right" wrapText="1"/>
    </xf>
    <xf numFmtId="195" fontId="10" fillId="0" borderId="0" applyFill="0" applyBorder="0" applyAlignment="0" applyProtection="0"/>
    <xf numFmtId="196" fontId="10" fillId="0" borderId="0" applyFill="0" applyBorder="0" applyAlignment="0" applyProtection="0"/>
    <xf numFmtId="197" fontId="10" fillId="0" borderId="0" applyFill="0" applyBorder="0" applyAlignment="0" applyProtection="0"/>
    <xf numFmtId="0" fontId="10" fillId="0" borderId="0" applyNumberFormat="0" applyFill="0" applyBorder="0" applyProtection="0">
      <alignment horizontal="right" wrapText="1"/>
    </xf>
    <xf numFmtId="0" fontId="10" fillId="0" borderId="0" applyNumberFormat="0" applyFill="0" applyBorder="0">
      <alignment horizontal="right" wrapText="1"/>
      <protection/>
    </xf>
    <xf numFmtId="17" fontId="10" fillId="0" borderId="0" applyFill="0" applyBorder="0">
      <alignment horizontal="right" wrapText="1"/>
      <protection/>
    </xf>
    <xf numFmtId="167" fontId="10" fillId="0" borderId="0" applyFill="0" applyBorder="0" applyAlignment="0" applyProtection="0"/>
    <xf numFmtId="0" fontId="13" fillId="0" borderId="0" applyNumberFormat="0" applyFill="0" applyBorder="0">
      <alignment horizontal="left" wrapText="1"/>
      <protection/>
    </xf>
    <xf numFmtId="0" fontId="12" fillId="0" borderId="0" applyNumberFormat="0" applyFill="0" applyBorder="0">
      <alignment horizontal="center" wrapText="1"/>
      <protection/>
    </xf>
    <xf numFmtId="0" fontId="12" fillId="0" borderId="0" applyNumberFormat="0" applyFill="0" applyBorder="0">
      <alignment horizontal="center" wrapText="1"/>
      <protection/>
    </xf>
    <xf numFmtId="0" fontId="77" fillId="0" borderId="0" applyNumberFormat="0" applyFill="0" applyBorder="0" applyAlignment="0" applyProtection="0"/>
    <xf numFmtId="0" fontId="78" fillId="0" borderId="12" applyNumberFormat="0" applyFill="0" applyAlignment="0" applyProtection="0"/>
    <xf numFmtId="0" fontId="79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185" fontId="7" fillId="0" borderId="0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/>
    </xf>
    <xf numFmtId="185" fontId="7" fillId="0" borderId="0" xfId="0" applyNumberFormat="1" applyFont="1" applyFill="1" applyBorder="1" applyAlignment="1">
      <alignment horizontal="center"/>
    </xf>
    <xf numFmtId="185" fontId="17" fillId="0" borderId="0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36" borderId="0" xfId="0" applyFont="1" applyFill="1" applyAlignment="1">
      <alignment/>
    </xf>
    <xf numFmtId="0" fontId="20" fillId="0" borderId="0" xfId="0" applyFont="1" applyAlignment="1">
      <alignment/>
    </xf>
    <xf numFmtId="185" fontId="20" fillId="37" borderId="13" xfId="0" applyNumberFormat="1" applyFont="1" applyFill="1" applyBorder="1" applyAlignment="1">
      <alignment horizontal="right"/>
    </xf>
    <xf numFmtId="185" fontId="21" fillId="37" borderId="13" xfId="0" applyNumberFormat="1" applyFont="1" applyFill="1" applyBorder="1" applyAlignment="1">
      <alignment horizontal="center"/>
    </xf>
    <xf numFmtId="49" fontId="21" fillId="37" borderId="13" xfId="0" applyNumberFormat="1" applyFont="1" applyFill="1" applyBorder="1" applyAlignment="1">
      <alignment horizontal="center"/>
    </xf>
    <xf numFmtId="0" fontId="21" fillId="37" borderId="0" xfId="0" applyFont="1" applyFill="1" applyBorder="1" applyAlignment="1">
      <alignment horizontal="right"/>
    </xf>
    <xf numFmtId="1" fontId="21" fillId="0" borderId="14" xfId="0" applyNumberFormat="1" applyFont="1" applyBorder="1" applyAlignment="1">
      <alignment horizontal="center"/>
    </xf>
    <xf numFmtId="185" fontId="19" fillId="0" borderId="0" xfId="0" applyNumberFormat="1" applyFont="1" applyAlignment="1">
      <alignment/>
    </xf>
    <xf numFmtId="0" fontId="21" fillId="37" borderId="15" xfId="0" applyFont="1" applyFill="1" applyBorder="1" applyAlignment="1">
      <alignment horizontal="right"/>
    </xf>
    <xf numFmtId="1" fontId="21" fillId="0" borderId="16" xfId="0" applyNumberFormat="1" applyFont="1" applyBorder="1" applyAlignment="1">
      <alignment horizontal="center"/>
    </xf>
    <xf numFmtId="185" fontId="21" fillId="0" borderId="16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185" fontId="7" fillId="0" borderId="0" xfId="0" applyNumberFormat="1" applyFont="1" applyAlignment="1">
      <alignment horizontal="right"/>
    </xf>
    <xf numFmtId="185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185" fontId="7" fillId="0" borderId="0" xfId="0" applyNumberFormat="1" applyFont="1" applyBorder="1" applyAlignment="1">
      <alignment horizontal="right"/>
    </xf>
    <xf numFmtId="185" fontId="19" fillId="9" borderId="0" xfId="0" applyNumberFormat="1" applyFont="1" applyFill="1" applyAlignment="1">
      <alignment/>
    </xf>
    <xf numFmtId="185" fontId="20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right" indent="1"/>
    </xf>
    <xf numFmtId="185" fontId="1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right"/>
    </xf>
    <xf numFmtId="0" fontId="17" fillId="0" borderId="15" xfId="0" applyFont="1" applyBorder="1" applyAlignment="1">
      <alignment/>
    </xf>
    <xf numFmtId="0" fontId="7" fillId="0" borderId="15" xfId="0" applyFont="1" applyBorder="1" applyAlignment="1">
      <alignment horizontal="right"/>
    </xf>
    <xf numFmtId="185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right"/>
    </xf>
    <xf numFmtId="185" fontId="17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185" fontId="17" fillId="0" borderId="0" xfId="0" applyNumberFormat="1" applyFont="1" applyAlignment="1">
      <alignment/>
    </xf>
    <xf numFmtId="0" fontId="20" fillId="0" borderId="0" xfId="0" applyFont="1" applyFill="1" applyAlignment="1">
      <alignment horizontal="right"/>
    </xf>
    <xf numFmtId="185" fontId="19" fillId="0" borderId="0" xfId="0" applyNumberFormat="1" applyFont="1" applyFill="1" applyAlignment="1">
      <alignment/>
    </xf>
    <xf numFmtId="185" fontId="19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185" fontId="19" fillId="5" borderId="0" xfId="0" applyNumberFormat="1" applyFont="1" applyFill="1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 applyProtection="1">
      <alignment horizontal="right"/>
      <protection/>
    </xf>
    <xf numFmtId="184" fontId="15" fillId="0" borderId="0" xfId="0" applyNumberFormat="1" applyFont="1" applyAlignment="1" applyProtection="1">
      <alignment/>
      <protection/>
    </xf>
    <xf numFmtId="185" fontId="15" fillId="0" borderId="0" xfId="0" applyNumberFormat="1" applyFont="1" applyAlignment="1">
      <alignment/>
    </xf>
    <xf numFmtId="0" fontId="1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36" borderId="0" xfId="0" applyFont="1" applyFill="1" applyBorder="1" applyAlignment="1">
      <alignment horizontal="right"/>
    </xf>
    <xf numFmtId="0" fontId="14" fillId="36" borderId="0" xfId="0" applyFont="1" applyFill="1" applyBorder="1" applyAlignment="1" quotePrefix="1">
      <alignment horizontal="right"/>
    </xf>
    <xf numFmtId="0" fontId="24" fillId="36" borderId="0" xfId="0" applyFont="1" applyFill="1" applyBorder="1" applyAlignment="1">
      <alignment/>
    </xf>
    <xf numFmtId="0" fontId="25" fillId="36" borderId="0" xfId="0" applyFont="1" applyFill="1" applyBorder="1" applyAlignment="1">
      <alignment/>
    </xf>
    <xf numFmtId="185" fontId="7" fillId="0" borderId="0" xfId="0" applyNumberFormat="1" applyFont="1" applyFill="1" applyBorder="1" applyAlignment="1">
      <alignment horizontal="right"/>
    </xf>
    <xf numFmtId="185" fontId="26" fillId="0" borderId="0" xfId="0" applyNumberFormat="1" applyFont="1" applyFill="1" applyBorder="1" applyAlignment="1">
      <alignment horizontal="center"/>
    </xf>
    <xf numFmtId="185" fontId="26" fillId="0" borderId="0" xfId="0" applyNumberFormat="1" applyFont="1" applyBorder="1" applyAlignment="1">
      <alignment horizontal="center"/>
    </xf>
    <xf numFmtId="185" fontId="19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85" fontId="16" fillId="0" borderId="0" xfId="0" applyNumberFormat="1" applyFont="1" applyFill="1" applyBorder="1" applyAlignment="1">
      <alignment horizontal="center"/>
    </xf>
    <xf numFmtId="185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85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readingOrder="2"/>
    </xf>
    <xf numFmtId="0" fontId="14" fillId="0" borderId="0" xfId="0" applyFont="1" applyBorder="1" applyAlignment="1">
      <alignment horizontal="right" indent="1" readingOrder="2"/>
    </xf>
    <xf numFmtId="185" fontId="19" fillId="0" borderId="0" xfId="0" applyNumberFormat="1" applyFont="1" applyAlignment="1">
      <alignment horizontal="center"/>
    </xf>
    <xf numFmtId="0" fontId="15" fillId="0" borderId="0" xfId="0" applyFont="1" applyBorder="1" applyAlignment="1">
      <alignment horizontal="right" indent="2"/>
    </xf>
    <xf numFmtId="184" fontId="15" fillId="0" borderId="0" xfId="0" applyNumberFormat="1" applyFont="1" applyAlignment="1" applyProtection="1">
      <alignment horizontal="center"/>
      <protection/>
    </xf>
    <xf numFmtId="0" fontId="15" fillId="0" borderId="0" xfId="0" applyFont="1" applyAlignment="1">
      <alignment horizontal="center"/>
    </xf>
    <xf numFmtId="184" fontId="21" fillId="0" borderId="0" xfId="0" applyNumberFormat="1" applyFont="1" applyAlignment="1" applyProtection="1">
      <alignment horizontal="center"/>
      <protection/>
    </xf>
    <xf numFmtId="185" fontId="15" fillId="0" borderId="0" xfId="0" applyNumberFormat="1" applyFont="1" applyAlignment="1">
      <alignment horizontal="center"/>
    </xf>
    <xf numFmtId="184" fontId="15" fillId="0" borderId="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184" fontId="15" fillId="38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/>
    </xf>
    <xf numFmtId="185" fontId="21" fillId="37" borderId="17" xfId="0" applyNumberFormat="1" applyFont="1" applyFill="1" applyBorder="1" applyAlignment="1">
      <alignment horizontal="center"/>
    </xf>
    <xf numFmtId="185" fontId="21" fillId="0" borderId="17" xfId="0" applyNumberFormat="1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1" fontId="21" fillId="37" borderId="15" xfId="0" applyNumberFormat="1" applyFont="1" applyFill="1" applyBorder="1" applyAlignment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185" fontId="14" fillId="0" borderId="0" xfId="0" applyNumberFormat="1" applyFont="1" applyAlignment="1">
      <alignment/>
    </xf>
    <xf numFmtId="0" fontId="22" fillId="0" borderId="0" xfId="0" applyFont="1" applyAlignment="1">
      <alignment/>
    </xf>
    <xf numFmtId="185" fontId="7" fillId="0" borderId="0" xfId="0" applyNumberFormat="1" applyFont="1" applyBorder="1" applyAlignment="1">
      <alignment horizontal="center" vertical="center" wrapText="1"/>
    </xf>
    <xf numFmtId="185" fontId="7" fillId="0" borderId="0" xfId="0" applyNumberFormat="1" applyFont="1" applyFill="1" applyBorder="1" applyAlignment="1">
      <alignment horizontal="center" vertical="center" wrapText="1"/>
    </xf>
    <xf numFmtId="185" fontId="22" fillId="0" borderId="0" xfId="0" applyNumberFormat="1" applyFont="1" applyAlignment="1">
      <alignment/>
    </xf>
    <xf numFmtId="185" fontId="14" fillId="9" borderId="0" xfId="0" applyNumberFormat="1" applyFont="1" applyFill="1" applyAlignment="1">
      <alignment/>
    </xf>
    <xf numFmtId="0" fontId="20" fillId="0" borderId="0" xfId="0" applyFont="1" applyBorder="1" applyAlignment="1">
      <alignment horizontal="right"/>
    </xf>
    <xf numFmtId="185" fontId="17" fillId="0" borderId="0" xfId="0" applyNumberFormat="1" applyFont="1" applyBorder="1" applyAlignment="1">
      <alignment horizontal="center" vertical="center" wrapText="1"/>
    </xf>
    <xf numFmtId="185" fontId="17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 indent="1"/>
    </xf>
    <xf numFmtId="0" fontId="20" fillId="0" borderId="0" xfId="0" applyFont="1" applyBorder="1" applyAlignment="1">
      <alignment horizontal="right" indent="2"/>
    </xf>
    <xf numFmtId="0" fontId="21" fillId="0" borderId="0" xfId="0" applyFont="1" applyBorder="1" applyAlignment="1">
      <alignment horizontal="right" indent="2"/>
    </xf>
    <xf numFmtId="0" fontId="7" fillId="0" borderId="0" xfId="0" applyFont="1" applyBorder="1" applyAlignment="1">
      <alignment horizontal="right" indent="1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right"/>
    </xf>
    <xf numFmtId="185" fontId="7" fillId="0" borderId="16" xfId="0" applyNumberFormat="1" applyFont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98" fontId="20" fillId="0" borderId="0" xfId="0" applyNumberFormat="1" applyFont="1" applyFill="1" applyBorder="1" applyAlignment="1" applyProtection="1">
      <alignment horizontal="right"/>
      <protection/>
    </xf>
    <xf numFmtId="0" fontId="20" fillId="0" borderId="0" xfId="0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185" fontId="20" fillId="0" borderId="0" xfId="0" applyNumberFormat="1" applyFont="1" applyBorder="1" applyAlignment="1">
      <alignment horizontal="center" vertical="center"/>
    </xf>
    <xf numFmtId="185" fontId="7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right"/>
    </xf>
    <xf numFmtId="0" fontId="7" fillId="36" borderId="0" xfId="0" applyFont="1" applyFill="1" applyBorder="1" applyAlignment="1">
      <alignment horizontal="right"/>
    </xf>
    <xf numFmtId="0" fontId="19" fillId="36" borderId="0" xfId="0" applyFont="1" applyFill="1" applyBorder="1" applyAlignment="1">
      <alignment/>
    </xf>
    <xf numFmtId="0" fontId="21" fillId="37" borderId="17" xfId="0" applyFont="1" applyFill="1" applyBorder="1" applyAlignment="1">
      <alignment horizontal="right"/>
    </xf>
    <xf numFmtId="185" fontId="20" fillId="37" borderId="17" xfId="0" applyNumberFormat="1" applyFont="1" applyFill="1" applyBorder="1" applyAlignment="1">
      <alignment horizontal="center"/>
    </xf>
    <xf numFmtId="49" fontId="21" fillId="37" borderId="17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185" fontId="14" fillId="0" borderId="0" xfId="0" applyNumberFormat="1" applyFont="1" applyFill="1" applyBorder="1" applyAlignment="1">
      <alignment horizontal="center"/>
    </xf>
    <xf numFmtId="185" fontId="14" fillId="0" borderId="0" xfId="0" applyNumberFormat="1" applyFont="1" applyBorder="1" applyAlignment="1">
      <alignment horizontal="center"/>
    </xf>
    <xf numFmtId="185" fontId="14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85" fontId="17" fillId="0" borderId="0" xfId="0" applyNumberFormat="1" applyFont="1" applyAlignment="1">
      <alignment/>
    </xf>
    <xf numFmtId="0" fontId="17" fillId="0" borderId="0" xfId="0" applyFont="1" applyAlignment="1">
      <alignment/>
    </xf>
    <xf numFmtId="185" fontId="19" fillId="11" borderId="0" xfId="0" applyNumberFormat="1" applyFont="1" applyFill="1" applyAlignment="1">
      <alignment horizontal="center" vertical="center"/>
    </xf>
    <xf numFmtId="185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85" fontId="7" fillId="0" borderId="0" xfId="0" applyNumberFormat="1" applyFont="1" applyFill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 indent="1"/>
    </xf>
    <xf numFmtId="0" fontId="21" fillId="0" borderId="0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0" fontId="17" fillId="0" borderId="15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185" fontId="19" fillId="11" borderId="0" xfId="0" applyNumberFormat="1" applyFont="1" applyFill="1" applyBorder="1" applyAlignment="1">
      <alignment horizontal="center"/>
    </xf>
    <xf numFmtId="185" fontId="19" fillId="11" borderId="0" xfId="0" applyNumberFormat="1" applyFont="1" applyFill="1" applyAlignment="1">
      <alignment horizontal="center"/>
    </xf>
    <xf numFmtId="0" fontId="21" fillId="36" borderId="0" xfId="0" applyFont="1" applyFill="1" applyAlignment="1">
      <alignment horizontal="right"/>
    </xf>
    <xf numFmtId="185" fontId="17" fillId="36" borderId="0" xfId="0" applyNumberFormat="1" applyFont="1" applyFill="1" applyAlignment="1">
      <alignment horizontal="center"/>
    </xf>
    <xf numFmtId="1" fontId="21" fillId="37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right"/>
    </xf>
    <xf numFmtId="185" fontId="14" fillId="0" borderId="0" xfId="0" applyNumberFormat="1" applyFont="1" applyAlignment="1">
      <alignment horizontal="center"/>
    </xf>
    <xf numFmtId="185" fontId="14" fillId="0" borderId="0" xfId="0" applyNumberFormat="1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22" fillId="0" borderId="0" xfId="0" applyFont="1" applyAlignment="1">
      <alignment horizontal="right"/>
    </xf>
    <xf numFmtId="0" fontId="19" fillId="0" borderId="15" xfId="0" applyFont="1" applyBorder="1" applyAlignment="1">
      <alignment/>
    </xf>
    <xf numFmtId="185" fontId="7" fillId="0" borderId="15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85" fontId="20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185" fontId="2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5" fontId="7" fillId="0" borderId="17" xfId="0" applyNumberFormat="1" applyFont="1" applyBorder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185" fontId="7" fillId="0" borderId="16" xfId="0" applyNumberFormat="1" applyFont="1" applyBorder="1" applyAlignment="1">
      <alignment horizontal="center"/>
    </xf>
    <xf numFmtId="185" fontId="17" fillId="11" borderId="0" xfId="0" applyNumberFormat="1" applyFont="1" applyFill="1" applyBorder="1" applyAlignment="1">
      <alignment horizontal="center"/>
    </xf>
    <xf numFmtId="185" fontId="7" fillId="11" borderId="0" xfId="0" applyNumberFormat="1" applyFont="1" applyFill="1" applyAlignment="1">
      <alignment horizontal="center" vertical="center"/>
    </xf>
    <xf numFmtId="185" fontId="17" fillId="0" borderId="0" xfId="0" applyNumberFormat="1" applyFont="1" applyAlignment="1">
      <alignment horizontal="center" vertical="center" wrapText="1"/>
    </xf>
    <xf numFmtId="185" fontId="17" fillId="0" borderId="0" xfId="0" applyNumberFormat="1" applyFont="1" applyFill="1" applyAlignment="1">
      <alignment horizontal="center" vertical="center" wrapText="1"/>
    </xf>
    <xf numFmtId="2" fontId="14" fillId="0" borderId="0" xfId="0" applyNumberFormat="1" applyFont="1" applyAlignment="1">
      <alignment horizontal="center"/>
    </xf>
    <xf numFmtId="185" fontId="17" fillId="9" borderId="0" xfId="0" applyNumberFormat="1" applyFont="1" applyFill="1" applyAlignment="1">
      <alignment/>
    </xf>
    <xf numFmtId="186" fontId="17" fillId="0" borderId="0" xfId="0" applyNumberFormat="1" applyFont="1" applyAlignment="1">
      <alignment/>
    </xf>
    <xf numFmtId="185" fontId="19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185" fontId="15" fillId="5" borderId="0" xfId="0" applyNumberFormat="1" applyFont="1" applyFill="1" applyAlignment="1">
      <alignment horizontal="center"/>
    </xf>
    <xf numFmtId="1" fontId="21" fillId="0" borderId="0" xfId="0" applyNumberFormat="1" applyFont="1" applyBorder="1" applyAlignment="1">
      <alignment vertical="center" wrapText="1"/>
    </xf>
    <xf numFmtId="0" fontId="18" fillId="0" borderId="0" xfId="0" applyFont="1" applyBorder="1" applyAlignment="1">
      <alignment vertical="center" wrapText="1" readingOrder="2"/>
    </xf>
    <xf numFmtId="0" fontId="28" fillId="0" borderId="0" xfId="0" applyFont="1" applyAlignment="1">
      <alignment horizontal="center" vertical="top" wrapText="1"/>
    </xf>
    <xf numFmtId="0" fontId="15" fillId="0" borderId="0" xfId="0" applyFont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 readingOrder="2"/>
    </xf>
    <xf numFmtId="0" fontId="15" fillId="0" borderId="0" xfId="0" applyFont="1" applyAlignment="1">
      <alignment horizontal="right" readingOrder="2"/>
    </xf>
    <xf numFmtId="185" fontId="15" fillId="0" borderId="0" xfId="0" applyNumberFormat="1" applyFont="1" applyBorder="1" applyAlignment="1">
      <alignment horizontal="right" readingOrder="2"/>
    </xf>
    <xf numFmtId="185" fontId="15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right" vertical="center" readingOrder="2"/>
    </xf>
    <xf numFmtId="0" fontId="20" fillId="0" borderId="0" xfId="0" applyFont="1" applyAlignment="1">
      <alignment vertical="center" wrapText="1"/>
    </xf>
    <xf numFmtId="185" fontId="19" fillId="0" borderId="0" xfId="0" applyNumberFormat="1" applyFont="1" applyBorder="1" applyAlignment="1">
      <alignment horizontal="right" vertical="center" readingOrder="2"/>
    </xf>
    <xf numFmtId="185" fontId="15" fillId="0" borderId="0" xfId="0" applyNumberFormat="1" applyFont="1" applyBorder="1" applyAlignment="1">
      <alignment horizontal="right" vertical="center"/>
    </xf>
    <xf numFmtId="185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2" fillId="36" borderId="0" xfId="0" applyFont="1" applyFill="1" applyAlignment="1">
      <alignment/>
    </xf>
    <xf numFmtId="0" fontId="22" fillId="36" borderId="0" xfId="0" applyFont="1" applyFill="1" applyAlignment="1">
      <alignment horizontal="right"/>
    </xf>
    <xf numFmtId="184" fontId="15" fillId="38" borderId="18" xfId="0" applyNumberFormat="1" applyFont="1" applyFill="1" applyBorder="1" applyAlignment="1" applyProtection="1">
      <alignment horizontal="right"/>
      <protection/>
    </xf>
    <xf numFmtId="184" fontId="20" fillId="38" borderId="0" xfId="0" applyNumberFormat="1" applyFont="1" applyFill="1" applyBorder="1" applyAlignment="1" applyProtection="1">
      <alignment horizontal="right"/>
      <protection/>
    </xf>
    <xf numFmtId="185" fontId="21" fillId="38" borderId="18" xfId="0" applyNumberFormat="1" applyFont="1" applyFill="1" applyBorder="1" applyAlignment="1">
      <alignment horizontal="center"/>
    </xf>
    <xf numFmtId="0" fontId="20" fillId="38" borderId="0" xfId="0" applyFont="1" applyFill="1" applyBorder="1" applyAlignment="1">
      <alignment horizontal="right"/>
    </xf>
    <xf numFmtId="1" fontId="21" fillId="38" borderId="19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/>
    </xf>
    <xf numFmtId="0" fontId="19" fillId="0" borderId="19" xfId="0" applyFont="1" applyBorder="1" applyAlignment="1">
      <alignment/>
    </xf>
    <xf numFmtId="1" fontId="6" fillId="36" borderId="0" xfId="0" applyNumberFormat="1" applyFont="1" applyFill="1" applyAlignment="1">
      <alignment horizontal="left"/>
    </xf>
    <xf numFmtId="1" fontId="6" fillId="36" borderId="0" xfId="0" applyNumberFormat="1" applyFont="1" applyFill="1" applyBorder="1" applyAlignment="1">
      <alignment horizontal="left"/>
    </xf>
    <xf numFmtId="0" fontId="21" fillId="37" borderId="14" xfId="0" applyFont="1" applyFill="1" applyBorder="1" applyAlignment="1">
      <alignment horizontal="right"/>
    </xf>
    <xf numFmtId="185" fontId="20" fillId="37" borderId="14" xfId="0" applyNumberFormat="1" applyFont="1" applyFill="1" applyBorder="1" applyAlignment="1">
      <alignment horizontal="right"/>
    </xf>
    <xf numFmtId="185" fontId="21" fillId="0" borderId="0" xfId="0" applyNumberFormat="1" applyFont="1" applyBorder="1" applyAlignment="1">
      <alignment horizontal="right"/>
    </xf>
    <xf numFmtId="185" fontId="21" fillId="37" borderId="0" xfId="0" applyNumberFormat="1" applyFont="1" applyFill="1" applyBorder="1" applyAlignment="1">
      <alignment horizontal="center"/>
    </xf>
    <xf numFmtId="1" fontId="21" fillId="38" borderId="18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/>
    </xf>
    <xf numFmtId="1" fontId="21" fillId="38" borderId="0" xfId="0" applyNumberFormat="1" applyFont="1" applyFill="1" applyBorder="1" applyAlignment="1">
      <alignment horizontal="center" vertical="center"/>
    </xf>
    <xf numFmtId="1" fontId="21" fillId="38" borderId="0" xfId="0" applyNumberFormat="1" applyFont="1" applyFill="1" applyBorder="1" applyAlignment="1">
      <alignment horizontal="center" vertical="top" wrapText="1"/>
    </xf>
    <xf numFmtId="0" fontId="19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185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21" fillId="0" borderId="0" xfId="0" applyFont="1" applyBorder="1" applyAlignment="1">
      <alignment horizontal="right" indent="1" readingOrder="2"/>
    </xf>
    <xf numFmtId="1" fontId="27" fillId="36" borderId="20" xfId="0" applyNumberFormat="1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 wrapText="1" readingOrder="2"/>
    </xf>
    <xf numFmtId="0" fontId="15" fillId="0" borderId="0" xfId="0" applyFont="1" applyAlignment="1">
      <alignment vertical="top" wrapText="1" readingOrder="2"/>
    </xf>
    <xf numFmtId="0" fontId="15" fillId="0" borderId="0" xfId="0" applyFont="1" applyAlignment="1">
      <alignment vertical="center" readingOrder="2"/>
    </xf>
    <xf numFmtId="184" fontId="30" fillId="0" borderId="0" xfId="0" applyNumberFormat="1" applyFont="1" applyFill="1" applyBorder="1" applyAlignment="1" applyProtection="1">
      <alignment horizontal="center" vertical="center"/>
      <protection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 vertical="center" wrapText="1" readingOrder="2"/>
    </xf>
    <xf numFmtId="0" fontId="30" fillId="0" borderId="0" xfId="0" applyFont="1" applyBorder="1" applyAlignment="1">
      <alignment horizontal="center"/>
    </xf>
    <xf numFmtId="185" fontId="30" fillId="0" borderId="0" xfId="0" applyNumberFormat="1" applyFont="1" applyAlignment="1">
      <alignment horizontal="center"/>
    </xf>
    <xf numFmtId="198" fontId="21" fillId="0" borderId="0" xfId="0" applyNumberFormat="1" applyFont="1" applyFill="1" applyBorder="1" applyAlignment="1" applyProtection="1">
      <alignment vertical="top" wrapText="1"/>
      <protection/>
    </xf>
    <xf numFmtId="0" fontId="26" fillId="0" borderId="0" xfId="0" applyFont="1" applyAlignment="1">
      <alignment vertical="center" wrapText="1"/>
    </xf>
    <xf numFmtId="185" fontId="29" fillId="36" borderId="15" xfId="0" applyNumberFormat="1" applyFont="1" applyFill="1" applyBorder="1" applyAlignment="1">
      <alignment horizontal="center"/>
    </xf>
    <xf numFmtId="0" fontId="31" fillId="0" borderId="0" xfId="0" applyFont="1" applyAlignment="1">
      <alignment wrapText="1"/>
    </xf>
    <xf numFmtId="0" fontId="32" fillId="0" borderId="16" xfId="0" applyFont="1" applyBorder="1" applyAlignment="1">
      <alignment horizontal="right" vertical="center" wrapText="1"/>
    </xf>
    <xf numFmtId="1" fontId="36" fillId="0" borderId="21" xfId="0" applyNumberFormat="1" applyFont="1" applyBorder="1" applyAlignment="1">
      <alignment horizontal="center" vertical="center" wrapText="1"/>
    </xf>
    <xf numFmtId="1" fontId="36" fillId="0" borderId="14" xfId="0" applyNumberFormat="1" applyFont="1" applyBorder="1" applyAlignment="1">
      <alignment horizontal="center" vertical="center" wrapText="1"/>
    </xf>
    <xf numFmtId="1" fontId="36" fillId="0" borderId="22" xfId="0" applyNumberFormat="1" applyFont="1" applyBorder="1" applyAlignment="1">
      <alignment horizontal="center" vertical="center" wrapText="1"/>
    </xf>
    <xf numFmtId="1" fontId="36" fillId="0" borderId="23" xfId="0" applyNumberFormat="1" applyFont="1" applyBorder="1" applyAlignment="1">
      <alignment horizontal="center" vertical="center" wrapText="1"/>
    </xf>
    <xf numFmtId="1" fontId="37" fillId="0" borderId="24" xfId="0" applyNumberFormat="1" applyFont="1" applyFill="1" applyBorder="1" applyAlignment="1">
      <alignment horizontal="center" vertical="center" wrapText="1"/>
    </xf>
    <xf numFmtId="1" fontId="35" fillId="0" borderId="25" xfId="0" applyNumberFormat="1" applyFont="1" applyBorder="1" applyAlignment="1">
      <alignment horizontal="center" vertical="center" wrapText="1"/>
    </xf>
    <xf numFmtId="1" fontId="35" fillId="0" borderId="26" xfId="0" applyNumberFormat="1" applyFont="1" applyBorder="1" applyAlignment="1">
      <alignment horizontal="center" vertical="center" wrapText="1"/>
    </xf>
    <xf numFmtId="1" fontId="35" fillId="0" borderId="27" xfId="0" applyNumberFormat="1" applyFont="1" applyBorder="1" applyAlignment="1">
      <alignment horizontal="center" vertical="center" wrapText="1"/>
    </xf>
    <xf numFmtId="1" fontId="36" fillId="0" borderId="25" xfId="0" applyNumberFormat="1" applyFont="1" applyBorder="1" applyAlignment="1">
      <alignment horizontal="center" vertical="center" wrapText="1"/>
    </xf>
    <xf numFmtId="1" fontId="37" fillId="0" borderId="27" xfId="0" applyNumberFormat="1" applyFont="1" applyFill="1" applyBorder="1" applyAlignment="1">
      <alignment horizontal="center" vertical="center" wrapText="1"/>
    </xf>
    <xf numFmtId="0" fontId="37" fillId="18" borderId="28" xfId="0" applyFont="1" applyFill="1" applyBorder="1" applyAlignment="1">
      <alignment/>
    </xf>
    <xf numFmtId="185" fontId="38" fillId="18" borderId="29" xfId="0" applyNumberFormat="1" applyFont="1" applyFill="1" applyBorder="1" applyAlignment="1">
      <alignment horizontal="center" vertical="center" wrapText="1"/>
    </xf>
    <xf numFmtId="185" fontId="39" fillId="18" borderId="30" xfId="0" applyNumberFormat="1" applyFont="1" applyFill="1" applyBorder="1" applyAlignment="1">
      <alignment horizontal="center" vertical="center" wrapText="1"/>
    </xf>
    <xf numFmtId="185" fontId="38" fillId="18" borderId="31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1"/>
    </xf>
    <xf numFmtId="185" fontId="40" fillId="0" borderId="33" xfId="0" applyNumberFormat="1" applyFont="1" applyBorder="1" applyAlignment="1">
      <alignment horizontal="center" vertical="center" wrapText="1"/>
    </xf>
    <xf numFmtId="185" fontId="31" fillId="0" borderId="34" xfId="0" applyNumberFormat="1" applyFont="1" applyBorder="1" applyAlignment="1">
      <alignment horizontal="center" vertical="center" wrapText="1"/>
    </xf>
    <xf numFmtId="185" fontId="40" fillId="0" borderId="35" xfId="0" applyNumberFormat="1" applyFont="1" applyBorder="1" applyAlignment="1">
      <alignment horizontal="center" vertical="center" wrapText="1"/>
    </xf>
    <xf numFmtId="0" fontId="37" fillId="18" borderId="36" xfId="0" applyFont="1" applyFill="1" applyBorder="1" applyAlignment="1">
      <alignment/>
    </xf>
    <xf numFmtId="185" fontId="38" fillId="18" borderId="37" xfId="0" applyNumberFormat="1" applyFont="1" applyFill="1" applyBorder="1" applyAlignment="1">
      <alignment horizontal="center" vertical="center" wrapText="1"/>
    </xf>
    <xf numFmtId="185" fontId="39" fillId="18" borderId="38" xfId="0" applyNumberFormat="1" applyFont="1" applyFill="1" applyBorder="1" applyAlignment="1">
      <alignment horizontal="center" vertical="center" wrapText="1"/>
    </xf>
    <xf numFmtId="185" fontId="38" fillId="18" borderId="39" xfId="0" applyNumberFormat="1" applyFont="1" applyFill="1" applyBorder="1" applyAlignment="1">
      <alignment horizontal="center" vertical="center" wrapText="1"/>
    </xf>
    <xf numFmtId="0" fontId="33" fillId="0" borderId="40" xfId="0" applyFont="1" applyBorder="1" applyAlignment="1">
      <alignment/>
    </xf>
    <xf numFmtId="191" fontId="31" fillId="0" borderId="21" xfId="0" applyNumberFormat="1" applyFont="1" applyBorder="1" applyAlignment="1">
      <alignment horizontal="center" vertical="center" wrapText="1"/>
    </xf>
    <xf numFmtId="191" fontId="31" fillId="0" borderId="41" xfId="0" applyNumberFormat="1" applyFont="1" applyBorder="1" applyAlignment="1">
      <alignment horizontal="center" vertical="center" wrapText="1"/>
    </xf>
    <xf numFmtId="191" fontId="40" fillId="0" borderId="22" xfId="0" applyNumberFormat="1" applyFont="1" applyBorder="1" applyAlignment="1">
      <alignment horizontal="center" vertical="center" wrapText="1"/>
    </xf>
    <xf numFmtId="185" fontId="40" fillId="0" borderId="22" xfId="0" applyNumberFormat="1" applyFont="1" applyBorder="1" applyAlignment="1">
      <alignment horizontal="center" vertical="center" wrapText="1"/>
    </xf>
    <xf numFmtId="0" fontId="33" fillId="0" borderId="32" xfId="0" applyFont="1" applyBorder="1" applyAlignment="1">
      <alignment/>
    </xf>
    <xf numFmtId="191" fontId="31" fillId="0" borderId="33" xfId="0" applyNumberFormat="1" applyFont="1" applyBorder="1" applyAlignment="1">
      <alignment horizontal="center" vertical="center" wrapText="1"/>
    </xf>
    <xf numFmtId="191" fontId="31" fillId="0" borderId="34" xfId="0" applyNumberFormat="1" applyFont="1" applyBorder="1" applyAlignment="1">
      <alignment horizontal="center" vertical="center" wrapText="1"/>
    </xf>
    <xf numFmtId="191" fontId="40" fillId="0" borderId="35" xfId="0" applyNumberFormat="1" applyFont="1" applyBorder="1" applyAlignment="1">
      <alignment horizontal="center" vertical="center" wrapText="1"/>
    </xf>
    <xf numFmtId="0" fontId="37" fillId="13" borderId="42" xfId="0" applyFont="1" applyFill="1" applyBorder="1" applyAlignment="1">
      <alignment/>
    </xf>
    <xf numFmtId="186" fontId="39" fillId="13" borderId="43" xfId="0" applyNumberFormat="1" applyFont="1" applyFill="1" applyBorder="1" applyAlignment="1">
      <alignment horizontal="center" vertical="center" wrapText="1"/>
    </xf>
    <xf numFmtId="186" fontId="39" fillId="13" borderId="44" xfId="0" applyNumberFormat="1" applyFont="1" applyFill="1" applyBorder="1" applyAlignment="1">
      <alignment horizontal="center" vertical="center" wrapText="1"/>
    </xf>
    <xf numFmtId="186" fontId="38" fillId="13" borderId="45" xfId="0" applyNumberFormat="1" applyFont="1" applyFill="1" applyBorder="1" applyAlignment="1">
      <alignment horizontal="center" vertical="center" wrapText="1"/>
    </xf>
    <xf numFmtId="185" fontId="38" fillId="13" borderId="45" xfId="0" applyNumberFormat="1" applyFont="1" applyFill="1" applyBorder="1" applyAlignment="1">
      <alignment horizontal="center" vertical="center" wrapText="1"/>
    </xf>
    <xf numFmtId="0" fontId="37" fillId="39" borderId="36" xfId="0" applyFont="1" applyFill="1" applyBorder="1" applyAlignment="1">
      <alignment/>
    </xf>
    <xf numFmtId="185" fontId="39" fillId="39" borderId="37" xfId="0" applyNumberFormat="1" applyFont="1" applyFill="1" applyBorder="1" applyAlignment="1">
      <alignment horizontal="center" vertical="center" wrapText="1"/>
    </xf>
    <xf numFmtId="185" fontId="39" fillId="39" borderId="38" xfId="0" applyNumberFormat="1" applyFont="1" applyFill="1" applyBorder="1" applyAlignment="1">
      <alignment horizontal="center" vertical="center" wrapText="1"/>
    </xf>
    <xf numFmtId="185" fontId="38" fillId="39" borderId="39" xfId="0" applyNumberFormat="1" applyFont="1" applyFill="1" applyBorder="1" applyAlignment="1">
      <alignment horizontal="center" vertical="center" wrapText="1"/>
    </xf>
    <xf numFmtId="0" fontId="37" fillId="30" borderId="32" xfId="0" applyFont="1" applyFill="1" applyBorder="1" applyAlignment="1">
      <alignment/>
    </xf>
    <xf numFmtId="185" fontId="38" fillId="30" borderId="33" xfId="0" applyNumberFormat="1" applyFont="1" applyFill="1" applyBorder="1" applyAlignment="1">
      <alignment horizontal="center" vertical="center" wrapText="1"/>
    </xf>
    <xf numFmtId="185" fontId="39" fillId="30" borderId="34" xfId="0" applyNumberFormat="1" applyFont="1" applyFill="1" applyBorder="1" applyAlignment="1">
      <alignment horizontal="center" vertical="center" wrapText="1"/>
    </xf>
    <xf numFmtId="185" fontId="38" fillId="30" borderId="35" xfId="0" applyNumberFormat="1" applyFont="1" applyFill="1" applyBorder="1" applyAlignment="1">
      <alignment horizontal="center" vertical="center" wrapText="1"/>
    </xf>
    <xf numFmtId="0" fontId="33" fillId="12" borderId="32" xfId="0" applyFont="1" applyFill="1" applyBorder="1" applyAlignment="1">
      <alignment horizontal="right" indent="2"/>
    </xf>
    <xf numFmtId="185" fontId="40" fillId="12" borderId="33" xfId="0" applyNumberFormat="1" applyFont="1" applyFill="1" applyBorder="1" applyAlignment="1">
      <alignment horizontal="center" vertical="center" wrapText="1"/>
    </xf>
    <xf numFmtId="185" fontId="31" fillId="12" borderId="34" xfId="0" applyNumberFormat="1" applyFont="1" applyFill="1" applyBorder="1" applyAlignment="1">
      <alignment horizontal="center" vertical="center" wrapText="1"/>
    </xf>
    <xf numFmtId="185" fontId="40" fillId="12" borderId="35" xfId="0" applyNumberFormat="1" applyFont="1" applyFill="1" applyBorder="1" applyAlignment="1">
      <alignment horizontal="center" vertical="center" wrapText="1"/>
    </xf>
    <xf numFmtId="0" fontId="37" fillId="12" borderId="32" xfId="0" applyFont="1" applyFill="1" applyBorder="1" applyAlignment="1">
      <alignment horizontal="right" indent="2"/>
    </xf>
    <xf numFmtId="185" fontId="38" fillId="12" borderId="33" xfId="0" applyNumberFormat="1" applyFont="1" applyFill="1" applyBorder="1" applyAlignment="1">
      <alignment horizontal="center" vertical="center" wrapText="1"/>
    </xf>
    <xf numFmtId="185" fontId="39" fillId="12" borderId="34" xfId="0" applyNumberFormat="1" applyFont="1" applyFill="1" applyBorder="1" applyAlignment="1">
      <alignment horizontal="center" vertical="center" wrapText="1"/>
    </xf>
    <xf numFmtId="185" fontId="38" fillId="12" borderId="35" xfId="0" applyNumberFormat="1" applyFont="1" applyFill="1" applyBorder="1" applyAlignment="1">
      <alignment horizontal="center" vertical="center" wrapText="1"/>
    </xf>
    <xf numFmtId="0" fontId="37" fillId="10" borderId="32" xfId="0" applyFont="1" applyFill="1" applyBorder="1" applyAlignment="1">
      <alignment horizontal="right" indent="5"/>
    </xf>
    <xf numFmtId="185" fontId="38" fillId="10" borderId="33" xfId="0" applyNumberFormat="1" applyFont="1" applyFill="1" applyBorder="1" applyAlignment="1">
      <alignment horizontal="center" vertical="center" wrapText="1"/>
    </xf>
    <xf numFmtId="185" fontId="39" fillId="10" borderId="34" xfId="0" applyNumberFormat="1" applyFont="1" applyFill="1" applyBorder="1" applyAlignment="1">
      <alignment horizontal="center" vertical="center" wrapText="1"/>
    </xf>
    <xf numFmtId="185" fontId="38" fillId="10" borderId="35" xfId="0" applyNumberFormat="1" applyFont="1" applyFill="1" applyBorder="1" applyAlignment="1">
      <alignment horizontal="center" vertical="center" wrapText="1"/>
    </xf>
    <xf numFmtId="0" fontId="33" fillId="0" borderId="32" xfId="0" applyFont="1" applyBorder="1" applyAlignment="1">
      <alignment horizontal="right" indent="7"/>
    </xf>
    <xf numFmtId="0" fontId="39" fillId="0" borderId="46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7" fillId="32" borderId="36" xfId="0" applyFont="1" applyFill="1" applyBorder="1" applyAlignment="1">
      <alignment/>
    </xf>
    <xf numFmtId="185" fontId="38" fillId="32" borderId="37" xfId="0" applyNumberFormat="1" applyFont="1" applyFill="1" applyBorder="1" applyAlignment="1">
      <alignment horizontal="center" vertical="center" wrapText="1"/>
    </xf>
    <xf numFmtId="185" fontId="39" fillId="32" borderId="38" xfId="0" applyNumberFormat="1" applyFont="1" applyFill="1" applyBorder="1" applyAlignment="1">
      <alignment horizontal="center" vertical="center" wrapText="1"/>
    </xf>
    <xf numFmtId="185" fontId="38" fillId="32" borderId="39" xfId="0" applyNumberFormat="1" applyFont="1" applyFill="1" applyBorder="1" applyAlignment="1">
      <alignment horizontal="center" vertical="center" wrapText="1"/>
    </xf>
    <xf numFmtId="202" fontId="39" fillId="32" borderId="48" xfId="67" applyNumberFormat="1" applyFont="1" applyFill="1" applyBorder="1" applyAlignment="1">
      <alignment horizontal="center" vertical="center" wrapText="1"/>
    </xf>
    <xf numFmtId="202" fontId="38" fillId="32" borderId="39" xfId="67" applyNumberFormat="1" applyFont="1" applyFill="1" applyBorder="1" applyAlignment="1">
      <alignment horizontal="center" vertical="center" wrapText="1"/>
    </xf>
    <xf numFmtId="0" fontId="33" fillId="40" borderId="32" xfId="0" applyFont="1" applyFill="1" applyBorder="1" applyAlignment="1">
      <alignment horizontal="right" indent="2"/>
    </xf>
    <xf numFmtId="185" fontId="40" fillId="40" borderId="33" xfId="0" applyNumberFormat="1" applyFont="1" applyFill="1" applyBorder="1" applyAlignment="1">
      <alignment horizontal="center" vertical="center" wrapText="1"/>
    </xf>
    <xf numFmtId="185" fontId="31" fillId="40" borderId="34" xfId="0" applyNumberFormat="1" applyFont="1" applyFill="1" applyBorder="1" applyAlignment="1">
      <alignment horizontal="center" vertical="center" wrapText="1"/>
    </xf>
    <xf numFmtId="185" fontId="40" fillId="40" borderId="35" xfId="0" applyNumberFormat="1" applyFont="1" applyFill="1" applyBorder="1" applyAlignment="1">
      <alignment horizontal="center" vertical="center" wrapText="1"/>
    </xf>
    <xf numFmtId="202" fontId="31" fillId="40" borderId="49" xfId="67" applyNumberFormat="1" applyFont="1" applyFill="1" applyBorder="1" applyAlignment="1">
      <alignment horizontal="center" vertical="center" wrapText="1"/>
    </xf>
    <xf numFmtId="202" fontId="31" fillId="40" borderId="35" xfId="67" applyNumberFormat="1" applyFont="1" applyFill="1" applyBorder="1" applyAlignment="1">
      <alignment horizontal="center" vertical="center" wrapText="1"/>
    </xf>
    <xf numFmtId="0" fontId="33" fillId="40" borderId="50" xfId="0" applyFont="1" applyFill="1" applyBorder="1" applyAlignment="1">
      <alignment horizontal="right" indent="2"/>
    </xf>
    <xf numFmtId="185" fontId="40" fillId="40" borderId="51" xfId="0" applyNumberFormat="1" applyFont="1" applyFill="1" applyBorder="1" applyAlignment="1">
      <alignment horizontal="center" vertical="center" wrapText="1"/>
    </xf>
    <xf numFmtId="185" fontId="31" fillId="40" borderId="26" xfId="0" applyNumberFormat="1" applyFont="1" applyFill="1" applyBorder="1" applyAlignment="1">
      <alignment horizontal="center" vertical="center" wrapText="1"/>
    </xf>
    <xf numFmtId="185" fontId="40" fillId="40" borderId="52" xfId="0" applyNumberFormat="1" applyFont="1" applyFill="1" applyBorder="1" applyAlignment="1">
      <alignment horizontal="center" vertical="center" wrapText="1"/>
    </xf>
    <xf numFmtId="202" fontId="31" fillId="40" borderId="25" xfId="67" applyNumberFormat="1" applyFont="1" applyFill="1" applyBorder="1" applyAlignment="1">
      <alignment horizontal="center" vertical="center" wrapText="1"/>
    </xf>
    <xf numFmtId="202" fontId="31" fillId="40" borderId="52" xfId="67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186" fontId="41" fillId="0" borderId="0" xfId="0" applyNumberFormat="1" applyFont="1" applyAlignment="1">
      <alignment horizontal="center" vertical="center" wrapText="1"/>
    </xf>
    <xf numFmtId="185" fontId="38" fillId="39" borderId="22" xfId="0" applyNumberFormat="1" applyFont="1" applyFill="1" applyBorder="1" applyAlignment="1">
      <alignment horizontal="center" vertical="center" wrapText="1"/>
    </xf>
    <xf numFmtId="185" fontId="38" fillId="39" borderId="35" xfId="0" applyNumberFormat="1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/>
    </xf>
    <xf numFmtId="0" fontId="33" fillId="0" borderId="16" xfId="0" applyFont="1" applyBorder="1" applyAlignment="1">
      <alignment horizontal="center" vertical="center" wrapText="1" readingOrder="2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33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3" fillId="0" borderId="51" xfId="0" applyFont="1" applyBorder="1" applyAlignment="1">
      <alignment horizontal="center"/>
    </xf>
    <xf numFmtId="0" fontId="33" fillId="0" borderId="52" xfId="0" applyFont="1" applyBorder="1" applyAlignment="1">
      <alignment horizontal="center"/>
    </xf>
    <xf numFmtId="0" fontId="34" fillId="0" borderId="4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45" xfId="0" applyFont="1" applyBorder="1" applyAlignment="1">
      <alignment horizontal="center" vertic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5" xfId="0" applyFont="1" applyBorder="1" applyAlignment="1">
      <alignment horizontal="center" vertical="center" wrapText="1"/>
    </xf>
    <xf numFmtId="185" fontId="38" fillId="0" borderId="21" xfId="0" applyNumberFormat="1" applyFont="1" applyFill="1" applyBorder="1" applyAlignment="1">
      <alignment horizontal="center" vertical="center" wrapText="1"/>
    </xf>
    <xf numFmtId="185" fontId="38" fillId="0" borderId="22" xfId="0" applyNumberFormat="1" applyFont="1" applyFill="1" applyBorder="1" applyAlignment="1">
      <alignment horizontal="center" vertical="center" wrapText="1"/>
    </xf>
    <xf numFmtId="0" fontId="38" fillId="18" borderId="32" xfId="0" applyFont="1" applyFill="1" applyBorder="1" applyAlignment="1">
      <alignment horizontal="center" vertical="center" wrapText="1"/>
    </xf>
    <xf numFmtId="185" fontId="38" fillId="0" borderId="33" xfId="0" applyNumberFormat="1" applyFont="1" applyFill="1" applyBorder="1" applyAlignment="1">
      <alignment horizontal="center" vertical="center" wrapText="1"/>
    </xf>
    <xf numFmtId="185" fontId="38" fillId="0" borderId="35" xfId="0" applyNumberFormat="1" applyFont="1" applyFill="1" applyBorder="1" applyAlignment="1">
      <alignment horizontal="center" vertical="center" wrapText="1"/>
    </xf>
    <xf numFmtId="0" fontId="38" fillId="13" borderId="40" xfId="0" applyFont="1" applyFill="1" applyBorder="1" applyAlignment="1">
      <alignment horizontal="center" vertical="center" wrapText="1"/>
    </xf>
    <xf numFmtId="0" fontId="38" fillId="13" borderId="32" xfId="0" applyFont="1" applyFill="1" applyBorder="1" applyAlignment="1">
      <alignment horizontal="center" vertical="center" wrapText="1"/>
    </xf>
    <xf numFmtId="0" fontId="38" fillId="13" borderId="50" xfId="0" applyFont="1" applyFill="1" applyBorder="1" applyAlignment="1">
      <alignment horizontal="center" vertical="center" wrapText="1"/>
    </xf>
    <xf numFmtId="0" fontId="38" fillId="39" borderId="40" xfId="0" applyFont="1" applyFill="1" applyBorder="1" applyAlignment="1">
      <alignment horizontal="center" vertical="center" wrapText="1"/>
    </xf>
    <xf numFmtId="0" fontId="38" fillId="39" borderId="32" xfId="0" applyFont="1" applyFill="1" applyBorder="1" applyAlignment="1">
      <alignment horizontal="center" vertical="center" wrapText="1"/>
    </xf>
    <xf numFmtId="0" fontId="38" fillId="39" borderId="50" xfId="0" applyFont="1" applyFill="1" applyBorder="1" applyAlignment="1">
      <alignment horizontal="center" vertical="center" wrapText="1"/>
    </xf>
    <xf numFmtId="0" fontId="37" fillId="39" borderId="40" xfId="0" applyFont="1" applyFill="1" applyBorder="1" applyAlignment="1">
      <alignment horizontal="right" vertical="center" wrapText="1"/>
    </xf>
    <xf numFmtId="0" fontId="37" fillId="39" borderId="32" xfId="0" applyFont="1" applyFill="1" applyBorder="1" applyAlignment="1">
      <alignment horizontal="right" vertical="center" wrapText="1"/>
    </xf>
    <xf numFmtId="185" fontId="39" fillId="39" borderId="21" xfId="0" applyNumberFormat="1" applyFont="1" applyFill="1" applyBorder="1" applyAlignment="1">
      <alignment horizontal="center" vertical="center" wrapText="1"/>
    </xf>
    <xf numFmtId="185" fontId="39" fillId="39" borderId="33" xfId="0" applyNumberFormat="1" applyFont="1" applyFill="1" applyBorder="1" applyAlignment="1">
      <alignment horizontal="center" vertical="center" wrapText="1"/>
    </xf>
    <xf numFmtId="185" fontId="39" fillId="39" borderId="41" xfId="0" applyNumberFormat="1" applyFont="1" applyFill="1" applyBorder="1" applyAlignment="1">
      <alignment horizontal="center" vertical="center" wrapText="1"/>
    </xf>
    <xf numFmtId="185" fontId="39" fillId="39" borderId="34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 readingOrder="2"/>
    </xf>
    <xf numFmtId="185" fontId="6" fillId="36" borderId="16" xfId="0" applyNumberFormat="1" applyFont="1" applyFill="1" applyBorder="1" applyAlignment="1">
      <alignment horizontal="center"/>
    </xf>
    <xf numFmtId="185" fontId="21" fillId="37" borderId="13" xfId="0" applyNumberFormat="1" applyFont="1" applyFill="1" applyBorder="1" applyAlignment="1">
      <alignment horizontal="center"/>
    </xf>
    <xf numFmtId="0" fontId="15" fillId="0" borderId="0" xfId="0" applyFont="1" applyAlignment="1">
      <alignment horizontal="right" vertical="top" wrapText="1" readingOrder="2"/>
    </xf>
    <xf numFmtId="185" fontId="21" fillId="37" borderId="53" xfId="0" applyNumberFormat="1" applyFont="1" applyFill="1" applyBorder="1" applyAlignment="1">
      <alignment horizontal="center"/>
    </xf>
    <xf numFmtId="185" fontId="6" fillId="36" borderId="15" xfId="0" applyNumberFormat="1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185" fontId="7" fillId="37" borderId="53" xfId="0" applyNumberFormat="1" applyFont="1" applyFill="1" applyBorder="1" applyAlignment="1">
      <alignment horizontal="center"/>
    </xf>
    <xf numFmtId="185" fontId="17" fillId="3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198" fontId="15" fillId="0" borderId="0" xfId="0" applyNumberFormat="1" applyFont="1" applyFill="1" applyBorder="1" applyAlignment="1" applyProtection="1">
      <alignment horizontal="right" vertical="center" wrapText="1" readingOrder="2"/>
      <protection/>
    </xf>
    <xf numFmtId="0" fontId="29" fillId="36" borderId="15" xfId="0" applyFont="1" applyFill="1" applyBorder="1" applyAlignment="1">
      <alignment horizontal="right" vertical="center" wrapText="1"/>
    </xf>
    <xf numFmtId="0" fontId="27" fillId="36" borderId="15" xfId="0" applyFont="1" applyFill="1" applyBorder="1" applyAlignment="1">
      <alignment horizontal="right" vertical="center" wrapText="1" indent="1"/>
    </xf>
    <xf numFmtId="0" fontId="28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center" wrapText="1"/>
    </xf>
    <xf numFmtId="0" fontId="21" fillId="38" borderId="54" xfId="0" applyFont="1" applyFill="1" applyBorder="1" applyAlignment="1">
      <alignment horizontal="center"/>
    </xf>
    <xf numFmtId="185" fontId="21" fillId="38" borderId="18" xfId="0" applyNumberFormat="1" applyFont="1" applyFill="1" applyBorder="1" applyAlignment="1">
      <alignment horizontal="center" vertical="center" wrapText="1"/>
    </xf>
    <xf numFmtId="185" fontId="21" fillId="38" borderId="0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 readingOrder="2"/>
    </xf>
  </cellXfs>
  <cellStyles count="73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DateTim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eading1" xfId="57"/>
    <cellStyle name="Heading2" xfId="58"/>
    <cellStyle name="Hyperlink" xfId="59"/>
    <cellStyle name="Input" xfId="60"/>
    <cellStyle name="Linked Cell" xfId="61"/>
    <cellStyle name="Neutral" xfId="62"/>
    <cellStyle name="Normal 2" xfId="63"/>
    <cellStyle name="Normal 2 2" xfId="64"/>
    <cellStyle name="Note" xfId="65"/>
    <cellStyle name="Output" xfId="66"/>
    <cellStyle name="Percent" xfId="67"/>
    <cellStyle name="Style 21" xfId="68"/>
    <cellStyle name="Style 22" xfId="69"/>
    <cellStyle name="Style 23" xfId="70"/>
    <cellStyle name="Style 24" xfId="71"/>
    <cellStyle name="Style 25" xfId="72"/>
    <cellStyle name="Style 26" xfId="73"/>
    <cellStyle name="Style 27" xfId="74"/>
    <cellStyle name="Style 28" xfId="75"/>
    <cellStyle name="Style 29" xfId="76"/>
    <cellStyle name="Style 30" xfId="77"/>
    <cellStyle name="Style 31" xfId="78"/>
    <cellStyle name="Style 32" xfId="79"/>
    <cellStyle name="Style 33" xfId="80"/>
    <cellStyle name="Style 34" xfId="81"/>
    <cellStyle name="Style 35" xfId="82"/>
    <cellStyle name="Style 36" xfId="83"/>
    <cellStyle name="Title" xfId="84"/>
    <cellStyle name="Total" xfId="85"/>
    <cellStyle name="Warning Text" xfId="86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742950</xdr:colOff>
      <xdr:row>46</xdr:row>
      <xdr:rowOff>238125</xdr:rowOff>
    </xdr:from>
    <xdr:to>
      <xdr:col>9</xdr:col>
      <xdr:colOff>742950</xdr:colOff>
      <xdr:row>49</xdr:row>
      <xdr:rowOff>19050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429500" y="13039725"/>
          <a:ext cx="219075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1148" rIns="27432" bIns="41148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بانك مركزي جمهوري اسلامي ايران
</a:t>
          </a:r>
          <a:r>
            <a:rPr lang="en-US" cap="none" sz="900" b="1" i="0" u="none" baseline="0">
              <a:solidFill>
                <a:srgbClr val="000000"/>
              </a:solidFill>
              <a:latin typeface="Nazanin"/>
              <a:ea typeface="Nazanin"/>
              <a:cs typeface="Nazanin"/>
            </a:rPr>
            <a:t>اداره بررسيها و سياستهاي اقتصادي - دايره آمارهاي پولي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  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Yagut"/>
              <a:ea typeface="Yagut"/>
              <a:cs typeface="Yagut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43</xdr:row>
      <xdr:rowOff>142875</xdr:rowOff>
    </xdr:from>
    <xdr:to>
      <xdr:col>13</xdr:col>
      <xdr:colOff>771525</xdr:colOff>
      <xdr:row>44</xdr:row>
      <xdr:rowOff>314325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0544175" y="13554075"/>
          <a:ext cx="37338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47</xdr:row>
      <xdr:rowOff>104775</xdr:rowOff>
    </xdr:from>
    <xdr:to>
      <xdr:col>13</xdr:col>
      <xdr:colOff>1038225</xdr:colOff>
      <xdr:row>48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00" y="15573375"/>
          <a:ext cx="31908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447675</xdr:colOff>
      <xdr:row>43</xdr:row>
      <xdr:rowOff>19050</xdr:rowOff>
    </xdr:from>
    <xdr:to>
      <xdr:col>13</xdr:col>
      <xdr:colOff>676275</xdr:colOff>
      <xdr:row>44</xdr:row>
      <xdr:rowOff>257175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77575" y="12153900"/>
          <a:ext cx="36004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42</xdr:row>
      <xdr:rowOff>104775</xdr:rowOff>
    </xdr:from>
    <xdr:to>
      <xdr:col>13</xdr:col>
      <xdr:colOff>762000</xdr:colOff>
      <xdr:row>44</xdr:row>
      <xdr:rowOff>247650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049000" y="11877675"/>
          <a:ext cx="37623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43</xdr:row>
      <xdr:rowOff>152400</xdr:rowOff>
    </xdr:from>
    <xdr:to>
      <xdr:col>14</xdr:col>
      <xdr:colOff>866775</xdr:colOff>
      <xdr:row>44</xdr:row>
      <xdr:rowOff>438150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96675" y="12163425"/>
          <a:ext cx="381952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542925</xdr:colOff>
      <xdr:row>42</xdr:row>
      <xdr:rowOff>85725</xdr:rowOff>
    </xdr:from>
    <xdr:to>
      <xdr:col>14</xdr:col>
      <xdr:colOff>1057275</xdr:colOff>
      <xdr:row>44</xdr:row>
      <xdr:rowOff>276225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00" y="11868150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 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1009650</xdr:colOff>
      <xdr:row>48</xdr:row>
      <xdr:rowOff>76200</xdr:rowOff>
    </xdr:from>
    <xdr:to>
      <xdr:col>13</xdr:col>
      <xdr:colOff>1333500</xdr:colOff>
      <xdr:row>49</xdr:row>
      <xdr:rowOff>381000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364200" y="15611475"/>
          <a:ext cx="4467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36576" bIns="4572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2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 و سياستهاي اقتصادي - دايره آمارهاي پولي 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61</xdr:row>
      <xdr:rowOff>85725</xdr:rowOff>
    </xdr:from>
    <xdr:to>
      <xdr:col>7</xdr:col>
      <xdr:colOff>1809750</xdr:colOff>
      <xdr:row>62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334250" y="17106900"/>
          <a:ext cx="3476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9436" rIns="27432" bIns="59436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بانك مركزي جمهوري اسلامي ايران
</a:t>
          </a:r>
          <a:r>
            <a:rPr lang="en-US" cap="none" sz="1100" b="1" i="0" u="none" baseline="0">
              <a:solidFill>
                <a:srgbClr val="000000"/>
              </a:solidFill>
              <a:latin typeface="Mitra"/>
              <a:ea typeface="Mitra"/>
              <a:cs typeface="Mitra"/>
            </a:rPr>
            <a:t>اداره بررسيهاو سياستهاي اقتصادي - دايره آمارهاي پولي 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khoshbakht\BOP-Bank\Bop\LOAN\Buy-b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monetary%20statistic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580;&#1583;&#1575;&#1608;&#1604;%20&#1607;&#1601;&#1578;%20&#1576;&#1585;&#1711;&#1610;\1394\j94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Fapub\99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&#1580;&#1583;&#1575;&#1608;&#1604;%20&#1607;&#1601;&#1578;%20&#1576;&#1585;&#1711;&#1610;\1394\j9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80 -h"/>
      <sheetName val="Sheet2"/>
      <sheetName val="1380 -2"/>
      <sheetName val="E-Table"/>
      <sheetName val="138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ارقام عمده"/>
      <sheetName val="ارقام عمده (2)"/>
      <sheetName val="8805"/>
      <sheetName val="8806"/>
      <sheetName val="8807"/>
      <sheetName val="Sheet1"/>
      <sheetName val="Sheet2"/>
      <sheetName val="Sheet3"/>
      <sheetName val="نرخ سود اسمي"/>
      <sheetName val="نرخ سود واقعي"/>
      <sheetName val="آذر89 به اسفند88"/>
      <sheetName val="عوامل موثر در منابع و مصارف"/>
      <sheetName val="تغيير عوامل موثر در عرضه پول"/>
      <sheetName val="29"/>
      <sheetName val="27"/>
      <sheetName val="31"/>
      <sheetName val="آذر 88"/>
      <sheetName val="اسفند88"/>
      <sheetName val="آذر89"/>
      <sheetName val="اذر 89 نسبت به آدر 88"/>
      <sheetName val="اذر 89 نسبت به اسفند 8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نمودارها"/>
      <sheetName val="سيستم بانكى"/>
      <sheetName val="بانك مركزي"/>
      <sheetName val="بانكها وموسسات اعتباري"/>
      <sheetName val="بانكهاي تجاري"/>
      <sheetName val="بانكهاي تخصصي"/>
      <sheetName val="بانكهاي خصوصي و موسسات اعتباري"/>
      <sheetName val="ارقام عمده "/>
      <sheetName val="تفكيك عقود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b(basic charts)"/>
      <sheetName val="ذخاير"/>
      <sheetName val="مشخصات  "/>
      <sheetName val="راهنمای جداول"/>
      <sheetName val="كنترل"/>
      <sheetName val="جدول خام بانک مرکزي"/>
      <sheetName val="جداول خام اداره اطلاعات بانكي"/>
      <sheetName val="banks(basic charts)"/>
      <sheetName val="MB-mm-M2"/>
      <sheetName val="BANKING SYSTEM"/>
      <sheetName val="سيستم بانكى"/>
      <sheetName val="CENTRAL BANK"/>
      <sheetName val="بانك مركزي"/>
      <sheetName val="BANKS AND NON BANKS"/>
      <sheetName val="بانكها وموسسات اعتباري"/>
      <sheetName val="COMMERCIAL BANKS"/>
      <sheetName val="بانكهاي تجاري"/>
      <sheetName val="SPECIAL BANKS"/>
      <sheetName val="بانكهاي تخصصي"/>
      <sheetName val="PRIVATE BANKS AND NON-BANKS N"/>
      <sheetName val="بانكهاي خصوصي و موسسات اعتب N"/>
      <sheetName val="PRIVATE BANKS AND NON-BANKS O"/>
      <sheetName val="بانكهاي خصوصي و موسسات اعتب O"/>
      <sheetName val="PRIVATE BANKS AND NON-BANKS"/>
      <sheetName val="بانكهاي خصوصي و موسسات اعتباري"/>
      <sheetName val="نقدينگى"/>
      <sheetName val="LIQUIDITY"/>
      <sheetName val="PRIVATE SECTOR DEBT"/>
      <sheetName val="بدهي بخش غير دولتي"/>
      <sheetName val="منابع و مصارف پايه پولى"/>
      <sheetName val="عوامل موثر در منابع و مصارف"/>
      <sheetName val="عرضه پول"/>
      <sheetName val="تغيير عوامل موثر در عرضه پول"/>
      <sheetName val="اجزاي خالص ساير"/>
      <sheetName val="money suply"/>
      <sheetName val="CHANGES IN MONEY SUPPLY"/>
      <sheetName val="major"/>
      <sheetName val="ارقام عمده"/>
      <sheetName val="ارقام عمده (2)"/>
      <sheetName val="ارقام عمده (3)"/>
      <sheetName val="ارقام عمده-جامع"/>
      <sheetName val="منابع و مصارف بانكهاى تجارى"/>
      <sheetName val="منابع و مصارف بانكهاى تخصصي"/>
      <sheetName val="منابع و مصارف  تخصصي(به تفكيك) "/>
      <sheetName val="عوامل موثر بر ضريب فزاينده"/>
      <sheetName val="تسهيلات تبصره اي"/>
      <sheetName val="تفكيك عقود"/>
      <sheetName val="ساير بانك مركزي "/>
      <sheetName val="ساير بانك مركزي  (سهم )"/>
      <sheetName val="ساير بانكها(سهم)"/>
      <sheetName val="كل منابع و مصارف بانكها"/>
      <sheetName val="كل منابع و مصارف تجاري "/>
      <sheetName val="كل منابع و مصارف تخصصي "/>
      <sheetName val="ساختار پورتفوي تجاري "/>
      <sheetName val="منابع و مصارف کشاورزی"/>
      <sheetName val="ساختار پورتفوي تخصصي "/>
      <sheetName val="كل منابع و مصارف خصوصي N"/>
      <sheetName val="كل منابع و مصارف خصوصي O"/>
      <sheetName val="كل منابع و مصارف خصوصي "/>
      <sheetName val="ساختار پورتفوي خصوصي "/>
      <sheetName val="ساختار پورتفوي کل"/>
      <sheetName val="مشاركتي وغير مشاركتي"/>
      <sheetName val="ساير بانكها"/>
      <sheetName val="ساير بانكهاتجاري "/>
      <sheetName val="ساير بانكهاتخصصي "/>
      <sheetName val="ساير بانكهاخصوصي N"/>
      <sheetName val="ساير بانكهاخصوصي O"/>
      <sheetName val="ساير بانكهاخصوصي"/>
      <sheetName val="تفكيك بانكها "/>
      <sheetName val="تفكيك سپرده هاي ديداري "/>
      <sheetName val="بدهي دولت "/>
      <sheetName val="مابه التفاوت نرخ ارز بانكها "/>
      <sheetName val="اجزا داراييها و بدهيهاي مركزي "/>
      <sheetName val="29"/>
      <sheetName val="31"/>
      <sheetName val="28"/>
      <sheetName val="30"/>
      <sheetName val="27"/>
      <sheetName val="MonProg"/>
      <sheetName val="CENTRAL BANK (IFS)"/>
      <sheetName val="whole BANKS (IFS)"/>
      <sheetName val="COMMERCIAL BANKS (IFS)"/>
      <sheetName val="SPECIAL BANKS (IFS)"/>
      <sheetName val="non-banks(ifs)"/>
      <sheetName val="تفكيك بانكها  (2)"/>
      <sheetName val="تفكيك كل سپرده هاي  بانكها "/>
      <sheetName val="پرينت جداول"/>
      <sheetName val="نماگرهاي اقتصادي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0"/>
  <sheetViews>
    <sheetView rightToLeft="1" tabSelected="1" view="pageBreakPreview" zoomScale="60" zoomScalePageLayoutView="0" workbookViewId="0" topLeftCell="A1">
      <selection activeCell="N22" sqref="N21:N22"/>
    </sheetView>
  </sheetViews>
  <sheetFormatPr defaultColWidth="9.140625" defaultRowHeight="12.75"/>
  <cols>
    <col min="2" max="2" width="13.140625" style="0" customWidth="1"/>
    <col min="3" max="3" width="44.57421875" style="0" customWidth="1"/>
    <col min="4" max="4" width="11.28125" style="0" customWidth="1"/>
    <col min="5" max="5" width="11.00390625" style="0" customWidth="1"/>
    <col min="6" max="7" width="11.140625" style="0" customWidth="1"/>
    <col min="8" max="8" width="10.7109375" style="0" customWidth="1"/>
    <col min="9" max="9" width="11.00390625" style="0" customWidth="1"/>
    <col min="10" max="10" width="11.140625" style="0" customWidth="1"/>
  </cols>
  <sheetData>
    <row r="3" spans="2:10" ht="26.25" thickBot="1">
      <c r="B3" s="228"/>
      <c r="C3" s="312" t="s">
        <v>160</v>
      </c>
      <c r="D3" s="312"/>
      <c r="E3" s="312"/>
      <c r="F3" s="312"/>
      <c r="G3" s="229" t="s">
        <v>161</v>
      </c>
      <c r="H3" s="313" t="s">
        <v>162</v>
      </c>
      <c r="I3" s="313"/>
      <c r="J3" s="313"/>
    </row>
    <row r="4" spans="2:10" ht="24.75" thickBot="1">
      <c r="B4" s="314"/>
      <c r="C4" s="315"/>
      <c r="D4" s="320" t="s">
        <v>163</v>
      </c>
      <c r="E4" s="321"/>
      <c r="F4" s="322"/>
      <c r="G4" s="323" t="s">
        <v>164</v>
      </c>
      <c r="H4" s="324"/>
      <c r="I4" s="323" t="s">
        <v>165</v>
      </c>
      <c r="J4" s="324"/>
    </row>
    <row r="5" spans="2:10" ht="21">
      <c r="B5" s="316"/>
      <c r="C5" s="317"/>
      <c r="D5" s="230" t="s">
        <v>149</v>
      </c>
      <c r="E5" s="231" t="s">
        <v>150</v>
      </c>
      <c r="F5" s="232" t="s">
        <v>149</v>
      </c>
      <c r="G5" s="233" t="s">
        <v>152</v>
      </c>
      <c r="H5" s="234" t="s">
        <v>152</v>
      </c>
      <c r="I5" s="233" t="s">
        <v>152</v>
      </c>
      <c r="J5" s="234" t="s">
        <v>152</v>
      </c>
    </row>
    <row r="6" spans="2:10" ht="42.75" thickBot="1">
      <c r="B6" s="318"/>
      <c r="C6" s="319"/>
      <c r="D6" s="235">
        <v>1398</v>
      </c>
      <c r="E6" s="236">
        <v>1398</v>
      </c>
      <c r="F6" s="237">
        <v>1399</v>
      </c>
      <c r="G6" s="238" t="s">
        <v>154</v>
      </c>
      <c r="H6" s="239" t="s">
        <v>156</v>
      </c>
      <c r="I6" s="238" t="s">
        <v>154</v>
      </c>
      <c r="J6" s="239" t="s">
        <v>156</v>
      </c>
    </row>
    <row r="7" spans="2:10" ht="22.5" thickBot="1">
      <c r="B7" s="327" t="s">
        <v>74</v>
      </c>
      <c r="C7" s="240" t="s">
        <v>166</v>
      </c>
      <c r="D7" s="241">
        <v>3142.6</v>
      </c>
      <c r="E7" s="242">
        <v>3528.5</v>
      </c>
      <c r="F7" s="243">
        <v>4075.4</v>
      </c>
      <c r="G7" s="243">
        <v>29.7</v>
      </c>
      <c r="H7" s="243">
        <v>15.5</v>
      </c>
      <c r="I7" s="243">
        <v>29.7</v>
      </c>
      <c r="J7" s="243">
        <v>15.5</v>
      </c>
    </row>
    <row r="8" spans="2:10" ht="21" thickTop="1">
      <c r="B8" s="327"/>
      <c r="C8" s="244" t="s">
        <v>167</v>
      </c>
      <c r="D8" s="245">
        <v>3072.4</v>
      </c>
      <c r="E8" s="246">
        <v>3475.7</v>
      </c>
      <c r="F8" s="247">
        <v>3838.3</v>
      </c>
      <c r="G8" s="247">
        <v>24.9</v>
      </c>
      <c r="H8" s="247">
        <v>10.4</v>
      </c>
      <c r="I8" s="247">
        <v>24.4</v>
      </c>
      <c r="J8" s="247">
        <v>10.3</v>
      </c>
    </row>
    <row r="9" spans="2:10" ht="20.25">
      <c r="B9" s="327"/>
      <c r="C9" s="244" t="s">
        <v>168</v>
      </c>
      <c r="D9" s="245">
        <v>246.8</v>
      </c>
      <c r="E9" s="246">
        <v>156.3</v>
      </c>
      <c r="F9" s="247">
        <v>123</v>
      </c>
      <c r="G9" s="247">
        <v>-50.2</v>
      </c>
      <c r="H9" s="247">
        <v>-21.3</v>
      </c>
      <c r="I9" s="247">
        <v>-3.9</v>
      </c>
      <c r="J9" s="247">
        <v>-0.9</v>
      </c>
    </row>
    <row r="10" spans="2:10" ht="20.25">
      <c r="B10" s="327"/>
      <c r="C10" s="244" t="s">
        <v>169</v>
      </c>
      <c r="D10" s="245">
        <v>1113.9</v>
      </c>
      <c r="E10" s="246">
        <v>1106.9</v>
      </c>
      <c r="F10" s="247">
        <v>1268.4</v>
      </c>
      <c r="G10" s="247">
        <v>13.9</v>
      </c>
      <c r="H10" s="247">
        <v>14.6</v>
      </c>
      <c r="I10" s="247">
        <v>4.9</v>
      </c>
      <c r="J10" s="247">
        <v>4.6</v>
      </c>
    </row>
    <row r="11" spans="2:10" ht="21" thickBot="1">
      <c r="B11" s="327"/>
      <c r="C11" s="244" t="s">
        <v>170</v>
      </c>
      <c r="D11" s="245">
        <v>-1290.5</v>
      </c>
      <c r="E11" s="246">
        <v>-1210.4</v>
      </c>
      <c r="F11" s="247">
        <v>-1154.3</v>
      </c>
      <c r="G11" s="247">
        <v>10.6</v>
      </c>
      <c r="H11" s="247">
        <v>4.6</v>
      </c>
      <c r="I11" s="247">
        <v>4.3</v>
      </c>
      <c r="J11" s="247">
        <v>1.5</v>
      </c>
    </row>
    <row r="12" spans="2:10" ht="22.5" thickBot="1">
      <c r="B12" s="327"/>
      <c r="C12" s="248" t="s">
        <v>171</v>
      </c>
      <c r="D12" s="249">
        <v>3142.6</v>
      </c>
      <c r="E12" s="250">
        <v>3528.5</v>
      </c>
      <c r="F12" s="251">
        <v>4075.4</v>
      </c>
      <c r="G12" s="251">
        <v>29.7</v>
      </c>
      <c r="H12" s="251">
        <v>15.5</v>
      </c>
      <c r="I12" s="325"/>
      <c r="J12" s="326"/>
    </row>
    <row r="13" spans="2:10" ht="21" thickTop="1">
      <c r="B13" s="327"/>
      <c r="C13" s="244" t="s">
        <v>172</v>
      </c>
      <c r="D13" s="245">
        <v>629.8</v>
      </c>
      <c r="E13" s="246">
        <v>701.4</v>
      </c>
      <c r="F13" s="247">
        <v>717.2</v>
      </c>
      <c r="G13" s="247">
        <v>13.9</v>
      </c>
      <c r="H13" s="247">
        <v>2.3</v>
      </c>
      <c r="I13" s="328"/>
      <c r="J13" s="329"/>
    </row>
    <row r="14" spans="2:10" ht="21" thickBot="1">
      <c r="B14" s="327"/>
      <c r="C14" s="244" t="s">
        <v>173</v>
      </c>
      <c r="D14" s="245">
        <v>2512.8</v>
      </c>
      <c r="E14" s="246">
        <v>2827.1</v>
      </c>
      <c r="F14" s="247">
        <v>3358.2</v>
      </c>
      <c r="G14" s="247">
        <v>33.6</v>
      </c>
      <c r="H14" s="247">
        <v>18.8</v>
      </c>
      <c r="I14" s="328"/>
      <c r="J14" s="329"/>
    </row>
    <row r="15" spans="2:10" ht="20.25">
      <c r="B15" s="330" t="s">
        <v>174</v>
      </c>
      <c r="C15" s="252" t="s">
        <v>175</v>
      </c>
      <c r="D15" s="253">
        <v>0.0239</v>
      </c>
      <c r="E15" s="254">
        <v>0.0254</v>
      </c>
      <c r="F15" s="255">
        <v>0.0209</v>
      </c>
      <c r="G15" s="256">
        <v>-12.6</v>
      </c>
      <c r="H15" s="256">
        <v>-17.7</v>
      </c>
      <c r="I15" s="328"/>
      <c r="J15" s="329"/>
    </row>
    <row r="16" spans="2:10" ht="20.25">
      <c r="B16" s="331"/>
      <c r="C16" s="257" t="s">
        <v>176</v>
      </c>
      <c r="D16" s="258">
        <v>0.1076</v>
      </c>
      <c r="E16" s="259">
        <v>0.108</v>
      </c>
      <c r="F16" s="260">
        <v>0.1048</v>
      </c>
      <c r="G16" s="247">
        <v>-2.6</v>
      </c>
      <c r="H16" s="247">
        <v>-3</v>
      </c>
      <c r="I16" s="328"/>
      <c r="J16" s="329"/>
    </row>
    <row r="17" spans="2:10" ht="21" thickBot="1">
      <c r="B17" s="331"/>
      <c r="C17" s="257" t="s">
        <v>177</v>
      </c>
      <c r="D17" s="258">
        <v>0.0108</v>
      </c>
      <c r="E17" s="259">
        <v>0.013</v>
      </c>
      <c r="F17" s="260">
        <v>0.0071</v>
      </c>
      <c r="G17" s="247">
        <v>-34.3</v>
      </c>
      <c r="H17" s="247">
        <v>-45.4</v>
      </c>
      <c r="I17" s="328"/>
      <c r="J17" s="329"/>
    </row>
    <row r="18" spans="2:10" ht="22.5" thickBot="1">
      <c r="B18" s="332"/>
      <c r="C18" s="261" t="s">
        <v>178</v>
      </c>
      <c r="D18" s="262">
        <v>7.199</v>
      </c>
      <c r="E18" s="263">
        <v>7.006</v>
      </c>
      <c r="F18" s="264">
        <v>7.68</v>
      </c>
      <c r="G18" s="265">
        <v>6.7</v>
      </c>
      <c r="H18" s="265">
        <v>9.6</v>
      </c>
      <c r="I18" s="328"/>
      <c r="J18" s="329"/>
    </row>
    <row r="19" spans="2:10" ht="22.5" thickBot="1">
      <c r="B19" s="333" t="s">
        <v>29</v>
      </c>
      <c r="C19" s="266" t="s">
        <v>179</v>
      </c>
      <c r="D19" s="267">
        <v>22623.1</v>
      </c>
      <c r="E19" s="268">
        <v>24721.5</v>
      </c>
      <c r="F19" s="269">
        <v>31300.2</v>
      </c>
      <c r="G19" s="269">
        <v>38.4</v>
      </c>
      <c r="H19" s="269">
        <v>26.6</v>
      </c>
      <c r="I19" s="269">
        <v>38.4</v>
      </c>
      <c r="J19" s="269">
        <v>26.6</v>
      </c>
    </row>
    <row r="20" spans="2:10" ht="22.5" thickTop="1">
      <c r="B20" s="334"/>
      <c r="C20" s="270" t="s">
        <v>180</v>
      </c>
      <c r="D20" s="271">
        <v>4033.5</v>
      </c>
      <c r="E20" s="272">
        <v>4632.3</v>
      </c>
      <c r="F20" s="273">
        <v>5288.2</v>
      </c>
      <c r="G20" s="273">
        <v>31.1</v>
      </c>
      <c r="H20" s="273">
        <v>14.2</v>
      </c>
      <c r="I20" s="273">
        <v>5.5</v>
      </c>
      <c r="J20" s="273">
        <v>2.7</v>
      </c>
    </row>
    <row r="21" spans="2:10" ht="20.25">
      <c r="B21" s="334"/>
      <c r="C21" s="274" t="s">
        <v>181</v>
      </c>
      <c r="D21" s="275">
        <v>3072.4</v>
      </c>
      <c r="E21" s="276">
        <v>3475.7</v>
      </c>
      <c r="F21" s="277">
        <v>3838.3</v>
      </c>
      <c r="G21" s="277">
        <v>24.9</v>
      </c>
      <c r="H21" s="277">
        <v>10.4</v>
      </c>
      <c r="I21" s="277">
        <v>3.4</v>
      </c>
      <c r="J21" s="277">
        <v>1.5</v>
      </c>
    </row>
    <row r="22" spans="2:10" ht="20.25">
      <c r="B22" s="334"/>
      <c r="C22" s="274" t="s">
        <v>182</v>
      </c>
      <c r="D22" s="275">
        <v>961.1</v>
      </c>
      <c r="E22" s="276">
        <v>1156.6</v>
      </c>
      <c r="F22" s="277">
        <v>1449.9</v>
      </c>
      <c r="G22" s="277">
        <v>50.9</v>
      </c>
      <c r="H22" s="277">
        <v>25.4</v>
      </c>
      <c r="I22" s="277">
        <v>2.1</v>
      </c>
      <c r="J22" s="277">
        <v>1.2</v>
      </c>
    </row>
    <row r="23" spans="2:10" ht="21.75">
      <c r="B23" s="334"/>
      <c r="C23" s="270" t="s">
        <v>183</v>
      </c>
      <c r="D23" s="271">
        <v>18589.6</v>
      </c>
      <c r="E23" s="272">
        <v>20089.2</v>
      </c>
      <c r="F23" s="273">
        <v>26012</v>
      </c>
      <c r="G23" s="273">
        <v>39.9</v>
      </c>
      <c r="H23" s="273">
        <v>29.5</v>
      </c>
      <c r="I23" s="273">
        <v>32.9</v>
      </c>
      <c r="J23" s="273">
        <v>23.9</v>
      </c>
    </row>
    <row r="24" spans="2:10" ht="21.75">
      <c r="B24" s="334"/>
      <c r="C24" s="278" t="s">
        <v>184</v>
      </c>
      <c r="D24" s="279">
        <v>15410.7</v>
      </c>
      <c r="E24" s="280">
        <v>16955.8</v>
      </c>
      <c r="F24" s="281">
        <v>21924.5</v>
      </c>
      <c r="G24" s="281">
        <v>42.3</v>
      </c>
      <c r="H24" s="281">
        <v>29.3</v>
      </c>
      <c r="I24" s="281">
        <v>28.8</v>
      </c>
      <c r="J24" s="281">
        <v>20.1</v>
      </c>
    </row>
    <row r="25" spans="2:10" ht="21.75">
      <c r="B25" s="334"/>
      <c r="C25" s="282" t="s">
        <v>185</v>
      </c>
      <c r="D25" s="283">
        <v>2491.8</v>
      </c>
      <c r="E25" s="284">
        <v>2386.7</v>
      </c>
      <c r="F25" s="285">
        <v>3096.8</v>
      </c>
      <c r="G25" s="285">
        <v>24.3</v>
      </c>
      <c r="H25" s="285">
        <v>29.8</v>
      </c>
      <c r="I25" s="285">
        <v>2.7</v>
      </c>
      <c r="J25" s="285">
        <v>2.9</v>
      </c>
    </row>
    <row r="26" spans="2:10" ht="20.25">
      <c r="B26" s="334"/>
      <c r="C26" s="286" t="s">
        <v>181</v>
      </c>
      <c r="D26" s="245">
        <v>70.6</v>
      </c>
      <c r="E26" s="246">
        <v>-181.4</v>
      </c>
      <c r="F26" s="247">
        <v>-159.2</v>
      </c>
      <c r="G26" s="247">
        <v>-325.5</v>
      </c>
      <c r="H26" s="247">
        <v>12.2</v>
      </c>
      <c r="I26" s="247">
        <v>-1</v>
      </c>
      <c r="J26" s="247">
        <v>0.1</v>
      </c>
    </row>
    <row r="27" spans="2:10" ht="20.25">
      <c r="B27" s="334"/>
      <c r="C27" s="286" t="s">
        <v>182</v>
      </c>
      <c r="D27" s="245">
        <v>2421.2</v>
      </c>
      <c r="E27" s="246">
        <v>2568.1</v>
      </c>
      <c r="F27" s="247">
        <v>3256</v>
      </c>
      <c r="G27" s="247">
        <v>34.5</v>
      </c>
      <c r="H27" s="247">
        <v>26.8</v>
      </c>
      <c r="I27" s="247">
        <v>3.7</v>
      </c>
      <c r="J27" s="247">
        <v>2.8</v>
      </c>
    </row>
    <row r="28" spans="2:10" ht="21.75">
      <c r="B28" s="334"/>
      <c r="C28" s="282" t="s">
        <v>186</v>
      </c>
      <c r="D28" s="283">
        <v>235.7</v>
      </c>
      <c r="E28" s="284">
        <v>406.3</v>
      </c>
      <c r="F28" s="285">
        <v>411.8</v>
      </c>
      <c r="G28" s="285">
        <v>74.7</v>
      </c>
      <c r="H28" s="285">
        <v>1.4</v>
      </c>
      <c r="I28" s="285">
        <v>0.8</v>
      </c>
      <c r="J28" s="285">
        <v>0</v>
      </c>
    </row>
    <row r="29" spans="2:10" ht="20.25">
      <c r="B29" s="334"/>
      <c r="C29" s="286" t="s">
        <v>181</v>
      </c>
      <c r="D29" s="245">
        <v>176.2</v>
      </c>
      <c r="E29" s="246">
        <v>337.7</v>
      </c>
      <c r="F29" s="247">
        <v>282.2</v>
      </c>
      <c r="G29" s="247">
        <v>60.2</v>
      </c>
      <c r="H29" s="247">
        <v>-16.4</v>
      </c>
      <c r="I29" s="247">
        <v>0.5</v>
      </c>
      <c r="J29" s="247">
        <v>-0.2</v>
      </c>
    </row>
    <row r="30" spans="2:10" ht="20.25">
      <c r="B30" s="334"/>
      <c r="C30" s="286" t="s">
        <v>182</v>
      </c>
      <c r="D30" s="245">
        <v>59.5</v>
      </c>
      <c r="E30" s="246">
        <v>68.6</v>
      </c>
      <c r="F30" s="247">
        <v>129.6</v>
      </c>
      <c r="G30" s="247">
        <v>117.8</v>
      </c>
      <c r="H30" s="247">
        <v>88.9</v>
      </c>
      <c r="I30" s="247">
        <v>0.3</v>
      </c>
      <c r="J30" s="247">
        <v>0.2</v>
      </c>
    </row>
    <row r="31" spans="2:10" ht="21.75">
      <c r="B31" s="334"/>
      <c r="C31" s="282" t="s">
        <v>187</v>
      </c>
      <c r="D31" s="283">
        <v>12683.2</v>
      </c>
      <c r="E31" s="284">
        <v>14162.8</v>
      </c>
      <c r="F31" s="285">
        <v>18415.9</v>
      </c>
      <c r="G31" s="285">
        <v>45.2</v>
      </c>
      <c r="H31" s="285">
        <v>30</v>
      </c>
      <c r="I31" s="285">
        <v>25.3</v>
      </c>
      <c r="J31" s="285">
        <v>17.2</v>
      </c>
    </row>
    <row r="32" spans="2:10" ht="22.5" thickBot="1">
      <c r="B32" s="334"/>
      <c r="C32" s="278" t="s">
        <v>188</v>
      </c>
      <c r="D32" s="279">
        <v>3178.9</v>
      </c>
      <c r="E32" s="280">
        <v>3133.4</v>
      </c>
      <c r="F32" s="281">
        <v>4087.5</v>
      </c>
      <c r="G32" s="281">
        <v>28.6</v>
      </c>
      <c r="H32" s="281">
        <v>30.4</v>
      </c>
      <c r="I32" s="281">
        <v>4.1</v>
      </c>
      <c r="J32" s="281">
        <v>3.8</v>
      </c>
    </row>
    <row r="33" spans="2:10" ht="21.75">
      <c r="B33" s="334"/>
      <c r="C33" s="336" t="s">
        <v>189</v>
      </c>
      <c r="D33" s="338">
        <v>22623.1</v>
      </c>
      <c r="E33" s="340">
        <v>24721.5</v>
      </c>
      <c r="F33" s="310">
        <v>31300.2</v>
      </c>
      <c r="G33" s="338">
        <v>38.4</v>
      </c>
      <c r="H33" s="310">
        <v>26.6</v>
      </c>
      <c r="I33" s="325" t="s">
        <v>190</v>
      </c>
      <c r="J33" s="326"/>
    </row>
    <row r="34" spans="2:10" ht="44.25" thickBot="1">
      <c r="B34" s="334"/>
      <c r="C34" s="337"/>
      <c r="D34" s="339"/>
      <c r="E34" s="341"/>
      <c r="F34" s="311"/>
      <c r="G34" s="339"/>
      <c r="H34" s="311"/>
      <c r="I34" s="287" t="s">
        <v>191</v>
      </c>
      <c r="J34" s="288" t="s">
        <v>161</v>
      </c>
    </row>
    <row r="35" spans="2:10" ht="22.5" thickBot="1">
      <c r="B35" s="334"/>
      <c r="C35" s="289" t="s">
        <v>30</v>
      </c>
      <c r="D35" s="290">
        <v>3634.8</v>
      </c>
      <c r="E35" s="291">
        <v>4273</v>
      </c>
      <c r="F35" s="292">
        <v>6170.3</v>
      </c>
      <c r="G35" s="292">
        <v>69.8</v>
      </c>
      <c r="H35" s="292">
        <v>44.4</v>
      </c>
      <c r="I35" s="293">
        <v>0.173</v>
      </c>
      <c r="J35" s="294">
        <v>0.197</v>
      </c>
    </row>
    <row r="36" spans="2:10" ht="21" thickTop="1">
      <c r="B36" s="334"/>
      <c r="C36" s="295" t="s">
        <v>71</v>
      </c>
      <c r="D36" s="296">
        <v>527.9</v>
      </c>
      <c r="E36" s="297">
        <v>611.4</v>
      </c>
      <c r="F36" s="298">
        <v>642.2</v>
      </c>
      <c r="G36" s="298">
        <v>21.7</v>
      </c>
      <c r="H36" s="298">
        <v>5</v>
      </c>
      <c r="I36" s="299">
        <v>0.025</v>
      </c>
      <c r="J36" s="300">
        <v>0.021</v>
      </c>
    </row>
    <row r="37" spans="2:10" ht="21" thickBot="1">
      <c r="B37" s="334"/>
      <c r="C37" s="295" t="s">
        <v>192</v>
      </c>
      <c r="D37" s="296">
        <v>3106.9</v>
      </c>
      <c r="E37" s="297">
        <v>3661.6</v>
      </c>
      <c r="F37" s="298">
        <v>5528.1</v>
      </c>
      <c r="G37" s="298">
        <v>77.9</v>
      </c>
      <c r="H37" s="298">
        <v>51</v>
      </c>
      <c r="I37" s="299">
        <v>0.148</v>
      </c>
      <c r="J37" s="300">
        <v>0.176</v>
      </c>
    </row>
    <row r="38" spans="2:10" ht="22.5" thickBot="1">
      <c r="B38" s="334"/>
      <c r="C38" s="289" t="s">
        <v>31</v>
      </c>
      <c r="D38" s="290">
        <v>18988.3</v>
      </c>
      <c r="E38" s="291">
        <v>20448.5</v>
      </c>
      <c r="F38" s="292">
        <v>25129.9</v>
      </c>
      <c r="G38" s="292">
        <v>32.3</v>
      </c>
      <c r="H38" s="292">
        <v>22.9</v>
      </c>
      <c r="I38" s="293">
        <v>0.827</v>
      </c>
      <c r="J38" s="294">
        <v>0.803</v>
      </c>
    </row>
    <row r="39" spans="2:10" ht="21" thickTop="1">
      <c r="B39" s="334"/>
      <c r="C39" s="295" t="s">
        <v>66</v>
      </c>
      <c r="D39" s="296">
        <v>1158.9</v>
      </c>
      <c r="E39" s="297">
        <v>1448.1</v>
      </c>
      <c r="F39" s="298">
        <v>1928.6</v>
      </c>
      <c r="G39" s="298">
        <v>66.4</v>
      </c>
      <c r="H39" s="298">
        <v>33.2</v>
      </c>
      <c r="I39" s="299">
        <v>0.059</v>
      </c>
      <c r="J39" s="300">
        <v>0.062</v>
      </c>
    </row>
    <row r="40" spans="2:10" ht="20.25">
      <c r="B40" s="334"/>
      <c r="C40" s="295" t="s">
        <v>193</v>
      </c>
      <c r="D40" s="296">
        <v>6408.8</v>
      </c>
      <c r="E40" s="297">
        <v>7081.1</v>
      </c>
      <c r="F40" s="298">
        <v>9374.2</v>
      </c>
      <c r="G40" s="298">
        <v>46.3</v>
      </c>
      <c r="H40" s="298">
        <v>32.4</v>
      </c>
      <c r="I40" s="299">
        <v>0.286</v>
      </c>
      <c r="J40" s="300">
        <v>0.299</v>
      </c>
    </row>
    <row r="41" spans="2:10" ht="20.25">
      <c r="B41" s="334"/>
      <c r="C41" s="295" t="s">
        <v>194</v>
      </c>
      <c r="D41" s="296">
        <v>10874.9</v>
      </c>
      <c r="E41" s="297">
        <v>11348.3</v>
      </c>
      <c r="F41" s="298">
        <v>11000.6</v>
      </c>
      <c r="G41" s="298">
        <v>1.2</v>
      </c>
      <c r="H41" s="298">
        <v>-3.1</v>
      </c>
      <c r="I41" s="299">
        <v>0.459</v>
      </c>
      <c r="J41" s="300">
        <v>0.352</v>
      </c>
    </row>
    <row r="42" spans="2:10" ht="20.25">
      <c r="B42" s="334"/>
      <c r="C42" s="295" t="s">
        <v>195</v>
      </c>
      <c r="D42" s="296">
        <v>33.4</v>
      </c>
      <c r="E42" s="297">
        <v>38.9</v>
      </c>
      <c r="F42" s="298">
        <v>2171.9</v>
      </c>
      <c r="G42" s="298" t="s">
        <v>158</v>
      </c>
      <c r="H42" s="298" t="s">
        <v>158</v>
      </c>
      <c r="I42" s="299">
        <v>0.002</v>
      </c>
      <c r="J42" s="300">
        <v>0.069</v>
      </c>
    </row>
    <row r="43" spans="2:10" ht="20.25">
      <c r="B43" s="334"/>
      <c r="C43" s="295" t="s">
        <v>196</v>
      </c>
      <c r="D43" s="296">
        <v>0.6</v>
      </c>
      <c r="E43" s="297">
        <v>0.6</v>
      </c>
      <c r="F43" s="298">
        <v>0.3</v>
      </c>
      <c r="G43" s="298">
        <v>-50</v>
      </c>
      <c r="H43" s="298">
        <v>-50</v>
      </c>
      <c r="I43" s="299">
        <v>0</v>
      </c>
      <c r="J43" s="300">
        <v>0</v>
      </c>
    </row>
    <row r="44" spans="2:10" ht="20.25">
      <c r="B44" s="334"/>
      <c r="C44" s="295" t="s">
        <v>197</v>
      </c>
      <c r="D44" s="296">
        <v>4.4</v>
      </c>
      <c r="E44" s="297">
        <v>4.3</v>
      </c>
      <c r="F44" s="298">
        <v>4.1</v>
      </c>
      <c r="G44" s="298">
        <v>-6.8</v>
      </c>
      <c r="H44" s="298">
        <v>-4.7</v>
      </c>
      <c r="I44" s="299">
        <v>0</v>
      </c>
      <c r="J44" s="300">
        <v>0</v>
      </c>
    </row>
    <row r="45" spans="2:10" ht="20.25">
      <c r="B45" s="334"/>
      <c r="C45" s="295" t="s">
        <v>198</v>
      </c>
      <c r="D45" s="296">
        <v>120.2</v>
      </c>
      <c r="E45" s="297">
        <v>94.8</v>
      </c>
      <c r="F45" s="298">
        <v>64.7</v>
      </c>
      <c r="G45" s="298">
        <v>-46.2</v>
      </c>
      <c r="H45" s="298">
        <v>-31.8</v>
      </c>
      <c r="I45" s="299">
        <v>0.004</v>
      </c>
      <c r="J45" s="300">
        <v>0.002</v>
      </c>
    </row>
    <row r="46" spans="2:10" ht="21" thickBot="1">
      <c r="B46" s="335"/>
      <c r="C46" s="301" t="s">
        <v>70</v>
      </c>
      <c r="D46" s="302">
        <v>387.1</v>
      </c>
      <c r="E46" s="303">
        <v>432.4</v>
      </c>
      <c r="F46" s="304">
        <v>585.5</v>
      </c>
      <c r="G46" s="304">
        <v>51.3</v>
      </c>
      <c r="H46" s="304">
        <v>35.4</v>
      </c>
      <c r="I46" s="305">
        <v>0.017</v>
      </c>
      <c r="J46" s="306">
        <v>0.019</v>
      </c>
    </row>
    <row r="47" spans="2:10" ht="20.25">
      <c r="B47" s="228"/>
      <c r="C47" s="307"/>
      <c r="D47" s="308"/>
      <c r="E47" s="308"/>
      <c r="F47" s="308"/>
      <c r="G47" s="309"/>
      <c r="H47" s="309"/>
      <c r="I47" s="309"/>
      <c r="J47" s="309"/>
    </row>
    <row r="48" spans="2:10" ht="20.25">
      <c r="B48" s="228"/>
      <c r="C48" s="307"/>
      <c r="D48" s="308"/>
      <c r="E48" s="308"/>
      <c r="F48" s="308"/>
      <c r="G48" s="308"/>
      <c r="H48" s="308"/>
      <c r="I48" s="308"/>
      <c r="J48" s="308"/>
    </row>
    <row r="49" spans="2:10" ht="20.25">
      <c r="B49" s="228"/>
      <c r="C49" s="307"/>
      <c r="D49" s="307"/>
      <c r="E49" s="307"/>
      <c r="F49" s="307"/>
      <c r="G49" s="308"/>
      <c r="H49" s="308"/>
      <c r="I49" s="308"/>
      <c r="J49" s="308"/>
    </row>
    <row r="50" spans="2:10" ht="20.25">
      <c r="B50" s="228"/>
      <c r="C50" s="307"/>
      <c r="D50" s="307"/>
      <c r="E50" s="307"/>
      <c r="F50" s="307"/>
      <c r="G50" s="308"/>
      <c r="H50" s="308"/>
      <c r="I50" s="308"/>
      <c r="J50" s="308"/>
    </row>
  </sheetData>
  <sheetProtection/>
  <mergeCells count="17">
    <mergeCell ref="G33:G34"/>
    <mergeCell ref="B15:B18"/>
    <mergeCell ref="B19:B46"/>
    <mergeCell ref="C33:C34"/>
    <mergeCell ref="D33:D34"/>
    <mergeCell ref="E33:E34"/>
    <mergeCell ref="F33:F34"/>
    <mergeCell ref="H33:H34"/>
    <mergeCell ref="C3:F3"/>
    <mergeCell ref="H3:J3"/>
    <mergeCell ref="B4:C6"/>
    <mergeCell ref="D4:F4"/>
    <mergeCell ref="G4:H4"/>
    <mergeCell ref="I4:J4"/>
    <mergeCell ref="I33:J33"/>
    <mergeCell ref="B7:B14"/>
    <mergeCell ref="I12:J18"/>
  </mergeCells>
  <conditionalFormatting sqref="I36:I37 I39:I46">
    <cfRule type="dataBar" priority="7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{51afd282-c62d-47a6-9188-825d2ed6eff1}</x14:id>
        </ext>
      </extLst>
    </cfRule>
  </conditionalFormatting>
  <conditionalFormatting sqref="J36:J37 J39:J46">
    <cfRule type="dataBar" priority="6" dxfId="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{1e90eb00-7d7e-47d8-ae14-6437f3327278}</x14:id>
        </ext>
      </extLst>
    </cfRule>
  </conditionalFormatting>
  <conditionalFormatting sqref="I36:J37 I39:J46">
    <cfRule type="dataBar" priority="5" dxfId="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{2a5b7d49-918d-4087-b2a8-3de97ebe6738}</x14:id>
        </ext>
      </extLst>
    </cfRule>
  </conditionalFormatting>
  <conditionalFormatting sqref="J8:J11">
    <cfRule type="dataBar" priority="4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{b1882da0-a89a-4835-92de-7e33cb57ae13}</x14:id>
        </ext>
      </extLst>
    </cfRule>
  </conditionalFormatting>
  <conditionalFormatting sqref="J21:J22 J26:J27 J29:J32">
    <cfRule type="dataBar" priority="3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{65c58985-1e9a-4bf8-baa9-09a6b5e08e8f}</x14:id>
        </ext>
      </extLst>
    </cfRule>
  </conditionalFormatting>
  <conditionalFormatting sqref="I8:I11">
    <cfRule type="dataBar" priority="2" dxfId="0">
      <dataBar>
        <cfvo type="min"/>
        <cfvo type="max"/>
        <color theme="5" tint="-0.24997000396251678"/>
      </dataBar>
      <extLst>
        <ext xmlns:x14="http://schemas.microsoft.com/office/spreadsheetml/2009/9/main" uri="{B025F937-C7B1-47D3-B67F-A62EFF666E3E}">
          <x14:id>{de0d1159-c855-4af5-9418-b11a6e54f59f}</x14:id>
        </ext>
      </extLst>
    </cfRule>
  </conditionalFormatting>
  <conditionalFormatting sqref="I21:I22 I26:I27 I29:I32">
    <cfRule type="dataBar" priority="1" dxfId="0">
      <dataBar>
        <cfvo type="min"/>
        <cfvo type="max"/>
        <color theme="5" tint="0.39998000860214233"/>
      </dataBar>
      <extLst>
        <ext xmlns:x14="http://schemas.microsoft.com/office/spreadsheetml/2009/9/main" uri="{B025F937-C7B1-47D3-B67F-A62EFF666E3E}">
          <x14:id>{b4166d56-3673-4d60-844e-bea0105180a7}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scale="60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afd282-c62d-47a6-9188-825d2ed6ef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I36:I37 I39:I46</xm:sqref>
        </x14:conditionalFormatting>
        <x14:conditionalFormatting xmlns:xm="http://schemas.microsoft.com/office/excel/2006/main">
          <x14:cfRule type="dataBar" id="{1e90eb00-7d7e-47d8-ae14-6437f332727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J36:J37 J39:J46</xm:sqref>
        </x14:conditionalFormatting>
        <x14:conditionalFormatting xmlns:xm="http://schemas.microsoft.com/office/excel/2006/main">
          <x14:cfRule type="dataBar" id="{2a5b7d49-918d-4087-b2a8-3de97ebe673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I36:J37 I39:J46</xm:sqref>
        </x14:conditionalFormatting>
        <x14:conditionalFormatting xmlns:xm="http://schemas.microsoft.com/office/excel/2006/main">
          <x14:cfRule type="dataBar" id="{b1882da0-a89a-4835-92de-7e33cb57ae1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J8:J11</xm:sqref>
        </x14:conditionalFormatting>
        <x14:conditionalFormatting xmlns:xm="http://schemas.microsoft.com/office/excel/2006/main">
          <x14:cfRule type="dataBar" id="{65c58985-1e9a-4bf8-baa9-09a6b5e08e8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J21:J22 J26:J27 J29:J32</xm:sqref>
        </x14:conditionalFormatting>
        <x14:conditionalFormatting xmlns:xm="http://schemas.microsoft.com/office/excel/2006/main">
          <x14:cfRule type="dataBar" id="{de0d1159-c855-4af5-9418-b11a6e54f59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I8:I11</xm:sqref>
        </x14:conditionalFormatting>
        <x14:conditionalFormatting xmlns:xm="http://schemas.microsoft.com/office/excel/2006/main">
          <x14:cfRule type="dataBar" id="{b4166d56-3673-4d60-844e-bea0105180a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I21:I22 I26:I27 I29:I32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indexed="12"/>
  </sheetPr>
  <dimension ref="A3:AL135"/>
  <sheetViews>
    <sheetView rightToLeft="1" view="pageBreakPreview" zoomScale="70" zoomScaleNormal="80" zoomScaleSheetLayoutView="70" workbookViewId="0" topLeftCell="A10">
      <selection activeCell="B39" sqref="B39"/>
    </sheetView>
  </sheetViews>
  <sheetFormatPr defaultColWidth="9.140625" defaultRowHeight="12.75"/>
  <cols>
    <col min="1" max="1" width="12.00390625" style="6" customWidth="1"/>
    <col min="2" max="2" width="6.7109375" style="6" customWidth="1"/>
    <col min="3" max="3" width="1.7109375" style="6" customWidth="1"/>
    <col min="4" max="4" width="35.7109375" style="6" customWidth="1"/>
    <col min="5" max="9" width="18.7109375" style="7" customWidth="1"/>
    <col min="10" max="10" width="2.7109375" style="7" customWidth="1"/>
    <col min="11" max="14" width="16.7109375" style="7" customWidth="1"/>
    <col min="15" max="15" width="4.140625" style="6" customWidth="1"/>
    <col min="16" max="21" width="15.71093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10.28125" style="6" customWidth="1"/>
    <col min="27" max="27" width="17.0039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8" customHeight="1"/>
    <row r="3" spans="3:14" ht="42" customHeight="1" thickBot="1">
      <c r="C3" s="142" t="s">
        <v>87</v>
      </c>
      <c r="D3" s="189"/>
      <c r="E3" s="343" t="s">
        <v>139</v>
      </c>
      <c r="F3" s="343"/>
      <c r="G3" s="343"/>
      <c r="H3" s="343"/>
      <c r="I3" s="343"/>
      <c r="J3" s="343"/>
      <c r="K3" s="343"/>
      <c r="L3" s="343"/>
      <c r="M3" s="227"/>
      <c r="N3" s="198">
        <v>1</v>
      </c>
    </row>
    <row r="4" spans="3:38" s="9" customFormat="1" ht="30" customHeight="1" thickBot="1">
      <c r="C4" s="200"/>
      <c r="D4" s="200"/>
      <c r="E4" s="10"/>
      <c r="F4" s="10"/>
      <c r="G4" s="11" t="s">
        <v>0</v>
      </c>
      <c r="H4" s="12"/>
      <c r="I4" s="12"/>
      <c r="J4" s="201"/>
      <c r="K4" s="10"/>
      <c r="L4" s="344" t="s">
        <v>1</v>
      </c>
      <c r="M4" s="344"/>
      <c r="N4" s="10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3:38" s="9" customFormat="1" ht="24.75" customHeight="1">
      <c r="C5" s="13"/>
      <c r="D5" s="13"/>
      <c r="E5" s="14" t="s">
        <v>149</v>
      </c>
      <c r="F5" s="14" t="s">
        <v>150</v>
      </c>
      <c r="G5" s="14" t="s">
        <v>149</v>
      </c>
      <c r="H5" s="14" t="s">
        <v>150</v>
      </c>
      <c r="I5" s="14" t="s">
        <v>149</v>
      </c>
      <c r="J5" s="202"/>
      <c r="K5" s="14" t="s">
        <v>151</v>
      </c>
      <c r="L5" s="14" t="s">
        <v>152</v>
      </c>
      <c r="M5" s="14" t="s">
        <v>151</v>
      </c>
      <c r="N5" s="14" t="s">
        <v>152</v>
      </c>
      <c r="U5" s="6"/>
      <c r="V5" s="6"/>
      <c r="W5" s="6"/>
      <c r="X5" s="6"/>
      <c r="Y5" s="6"/>
      <c r="Z5" s="6"/>
      <c r="AA5" s="15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3:38" s="9" customFormat="1" ht="24.75" customHeight="1" thickBot="1">
      <c r="C6" s="16"/>
      <c r="D6" s="16"/>
      <c r="E6" s="17">
        <v>1397</v>
      </c>
      <c r="F6" s="17">
        <v>1397</v>
      </c>
      <c r="G6" s="17">
        <v>1398</v>
      </c>
      <c r="H6" s="17">
        <v>1398</v>
      </c>
      <c r="I6" s="17">
        <v>1399</v>
      </c>
      <c r="J6" s="18"/>
      <c r="K6" s="17" t="s">
        <v>153</v>
      </c>
      <c r="L6" s="17" t="s">
        <v>154</v>
      </c>
      <c r="M6" s="17" t="s">
        <v>155</v>
      </c>
      <c r="N6" s="17" t="s">
        <v>156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14" ht="31.5" customHeight="1">
      <c r="A7" s="45"/>
      <c r="C7" s="19"/>
      <c r="D7" s="20" t="s">
        <v>2</v>
      </c>
      <c r="E7" s="21"/>
      <c r="F7" s="21"/>
      <c r="G7" s="22"/>
      <c r="H7" s="21"/>
      <c r="I7" s="23"/>
      <c r="J7" s="24"/>
      <c r="K7" s="21"/>
      <c r="L7" s="21"/>
      <c r="M7" s="21"/>
      <c r="N7" s="24"/>
    </row>
    <row r="8" spans="1:31" ht="28.5" customHeight="1">
      <c r="A8" s="60"/>
      <c r="C8" s="19"/>
      <c r="D8" s="20" t="s">
        <v>3</v>
      </c>
      <c r="E8" s="22">
        <v>8812.3</v>
      </c>
      <c r="F8" s="22">
        <v>9171.4</v>
      </c>
      <c r="G8" s="22">
        <v>10341.5</v>
      </c>
      <c r="H8" s="22">
        <v>11580.4</v>
      </c>
      <c r="I8" s="22">
        <v>15089.8</v>
      </c>
      <c r="J8" s="22"/>
      <c r="K8" s="1">
        <v>17.4</v>
      </c>
      <c r="L8" s="1">
        <v>45.9</v>
      </c>
      <c r="M8" s="1">
        <v>12.8</v>
      </c>
      <c r="N8" s="1">
        <v>30.3</v>
      </c>
      <c r="P8" s="26"/>
      <c r="Q8" s="26"/>
      <c r="R8" s="26"/>
      <c r="S8" s="26"/>
      <c r="T8" s="26"/>
      <c r="U8" s="26"/>
      <c r="V8" s="26"/>
      <c r="W8" s="26"/>
      <c r="X8" s="26"/>
      <c r="Y8" s="26"/>
      <c r="AA8" s="27"/>
      <c r="AB8" s="27"/>
      <c r="AC8" s="27"/>
      <c r="AD8" s="27"/>
      <c r="AE8" s="27"/>
    </row>
    <row r="9" spans="1:31" ht="28.5" customHeight="1">
      <c r="A9" s="60"/>
      <c r="C9" s="19"/>
      <c r="D9" s="20" t="s">
        <v>113</v>
      </c>
      <c r="E9" s="22">
        <v>3028.4</v>
      </c>
      <c r="F9" s="22">
        <v>3325.5</v>
      </c>
      <c r="G9" s="22">
        <v>3878.6</v>
      </c>
      <c r="H9" s="22">
        <v>4164.9</v>
      </c>
      <c r="I9" s="22">
        <v>5264.8</v>
      </c>
      <c r="J9" s="22"/>
      <c r="K9" s="1">
        <v>28.1</v>
      </c>
      <c r="L9" s="1">
        <v>35.7</v>
      </c>
      <c r="M9" s="1">
        <v>16.6</v>
      </c>
      <c r="N9" s="1">
        <v>26.4</v>
      </c>
      <c r="P9" s="26"/>
      <c r="Q9" s="26"/>
      <c r="R9" s="26"/>
      <c r="S9" s="26"/>
      <c r="T9" s="26"/>
      <c r="U9" s="26"/>
      <c r="V9" s="26"/>
      <c r="W9" s="26"/>
      <c r="X9" s="26"/>
      <c r="Y9" s="26"/>
      <c r="AA9" s="28"/>
      <c r="AB9" s="28"/>
      <c r="AC9" s="28"/>
      <c r="AD9" s="28"/>
      <c r="AE9" s="28"/>
    </row>
    <row r="10" spans="1:38" s="9" customFormat="1" ht="28.5" customHeight="1">
      <c r="A10" s="60"/>
      <c r="C10" s="29"/>
      <c r="D10" s="30" t="s">
        <v>6</v>
      </c>
      <c r="E10" s="31">
        <v>2699.3</v>
      </c>
      <c r="F10" s="31">
        <v>3041.3</v>
      </c>
      <c r="G10" s="31">
        <v>3580.9</v>
      </c>
      <c r="H10" s="31">
        <v>3697.1</v>
      </c>
      <c r="I10" s="31">
        <v>4770</v>
      </c>
      <c r="J10" s="31"/>
      <c r="K10" s="2">
        <v>32.7</v>
      </c>
      <c r="L10" s="2">
        <v>33.2</v>
      </c>
      <c r="M10" s="2">
        <v>17.7</v>
      </c>
      <c r="N10" s="2">
        <v>29</v>
      </c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6"/>
      <c r="AA10" s="27"/>
      <c r="AB10" s="27"/>
      <c r="AC10" s="27"/>
      <c r="AD10" s="27"/>
      <c r="AE10" s="27"/>
      <c r="AF10" s="6"/>
      <c r="AG10" s="6"/>
      <c r="AH10" s="6"/>
      <c r="AI10" s="6"/>
      <c r="AJ10" s="6"/>
      <c r="AK10" s="6"/>
      <c r="AL10" s="6"/>
    </row>
    <row r="11" spans="1:38" s="9" customFormat="1" ht="28.5" customHeight="1">
      <c r="A11" s="60"/>
      <c r="C11" s="29"/>
      <c r="D11" s="30" t="s">
        <v>7</v>
      </c>
      <c r="E11" s="31">
        <v>329.1</v>
      </c>
      <c r="F11" s="31">
        <v>284.2</v>
      </c>
      <c r="G11" s="31">
        <v>297.7</v>
      </c>
      <c r="H11" s="31">
        <v>467.8</v>
      </c>
      <c r="I11" s="31">
        <v>494.8</v>
      </c>
      <c r="J11" s="31"/>
      <c r="K11" s="2">
        <v>-9.5</v>
      </c>
      <c r="L11" s="2">
        <v>66.2</v>
      </c>
      <c r="M11" s="2">
        <v>4.8</v>
      </c>
      <c r="N11" s="2">
        <v>5.8</v>
      </c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6"/>
      <c r="AA11" s="27"/>
      <c r="AB11" s="27"/>
      <c r="AC11" s="27"/>
      <c r="AD11" s="27"/>
      <c r="AE11" s="27"/>
      <c r="AF11" s="6"/>
      <c r="AG11" s="6"/>
      <c r="AH11" s="6"/>
      <c r="AI11" s="6"/>
      <c r="AJ11" s="6"/>
      <c r="AK11" s="6"/>
      <c r="AL11" s="6"/>
    </row>
    <row r="12" spans="1:31" ht="28.5" customHeight="1">
      <c r="A12" s="60"/>
      <c r="C12" s="19"/>
      <c r="D12" s="20" t="s">
        <v>131</v>
      </c>
      <c r="E12" s="22">
        <v>12081.1</v>
      </c>
      <c r="F12" s="22">
        <v>13126.1</v>
      </c>
      <c r="G12" s="22">
        <v>14400.5</v>
      </c>
      <c r="H12" s="22">
        <v>16220.2</v>
      </c>
      <c r="I12" s="22">
        <v>21219.8</v>
      </c>
      <c r="J12" s="22"/>
      <c r="K12" s="1">
        <v>19.2</v>
      </c>
      <c r="L12" s="1">
        <v>47.4</v>
      </c>
      <c r="M12" s="1">
        <v>9.7</v>
      </c>
      <c r="N12" s="1">
        <v>30.8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AA12" s="27"/>
      <c r="AB12" s="27"/>
      <c r="AC12" s="27"/>
      <c r="AD12" s="27"/>
      <c r="AE12" s="27"/>
    </row>
    <row r="13" spans="1:31" ht="28.5" customHeight="1">
      <c r="A13" s="60"/>
      <c r="C13" s="19"/>
      <c r="D13" s="20" t="s">
        <v>27</v>
      </c>
      <c r="E13" s="22">
        <v>12446.5</v>
      </c>
      <c r="F13" s="22">
        <v>13163</v>
      </c>
      <c r="G13" s="22">
        <v>14966</v>
      </c>
      <c r="H13" s="22">
        <v>15470</v>
      </c>
      <c r="I13" s="22">
        <v>19792.8</v>
      </c>
      <c r="J13" s="22"/>
      <c r="K13" s="1">
        <v>20.2</v>
      </c>
      <c r="L13" s="1">
        <v>32.3</v>
      </c>
      <c r="M13" s="1">
        <v>13.7</v>
      </c>
      <c r="N13" s="1">
        <v>27.9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AA13" s="27"/>
      <c r="AB13" s="27"/>
      <c r="AC13" s="27"/>
      <c r="AD13" s="27"/>
      <c r="AE13" s="27"/>
    </row>
    <row r="14" spans="1:31" ht="9.75" customHeight="1">
      <c r="A14" s="60"/>
      <c r="C14" s="19"/>
      <c r="D14" s="20"/>
      <c r="E14" s="22"/>
      <c r="F14" s="22"/>
      <c r="G14" s="22"/>
      <c r="H14" s="22"/>
      <c r="I14" s="22"/>
      <c r="J14" s="22"/>
      <c r="K14" s="1"/>
      <c r="L14" s="1"/>
      <c r="M14" s="1"/>
      <c r="N14" s="1"/>
      <c r="P14" s="26"/>
      <c r="Q14" s="26"/>
      <c r="R14" s="26"/>
      <c r="S14" s="26"/>
      <c r="T14" s="26"/>
      <c r="U14" s="26"/>
      <c r="V14" s="26"/>
      <c r="W14" s="26"/>
      <c r="X14" s="26"/>
      <c r="Y14" s="26"/>
      <c r="AA14" s="28"/>
      <c r="AB14" s="28"/>
      <c r="AC14" s="28"/>
      <c r="AD14" s="28"/>
      <c r="AE14" s="28"/>
    </row>
    <row r="15" spans="1:31" ht="28.5" customHeight="1">
      <c r="A15" s="60"/>
      <c r="C15" s="19"/>
      <c r="D15" s="20" t="s">
        <v>9</v>
      </c>
      <c r="E15" s="22">
        <v>36368.3</v>
      </c>
      <c r="F15" s="22">
        <v>38786</v>
      </c>
      <c r="G15" s="22">
        <v>43586.6</v>
      </c>
      <c r="H15" s="22">
        <v>47435.5</v>
      </c>
      <c r="I15" s="22">
        <v>61367.2</v>
      </c>
      <c r="J15" s="22"/>
      <c r="K15" s="1">
        <v>19.8</v>
      </c>
      <c r="L15" s="1">
        <v>40.8</v>
      </c>
      <c r="M15" s="1">
        <v>12.4</v>
      </c>
      <c r="N15" s="1">
        <v>29.4</v>
      </c>
      <c r="P15" s="26"/>
      <c r="Q15" s="26"/>
      <c r="R15" s="26"/>
      <c r="S15" s="26"/>
      <c r="T15" s="26"/>
      <c r="U15" s="26"/>
      <c r="V15" s="26"/>
      <c r="W15" s="26"/>
      <c r="X15" s="26"/>
      <c r="Y15" s="26"/>
      <c r="AA15" s="27"/>
      <c r="AB15" s="27"/>
      <c r="AC15" s="27"/>
      <c r="AD15" s="27"/>
      <c r="AE15" s="27"/>
    </row>
    <row r="16" spans="1:31" ht="9.75" customHeight="1">
      <c r="A16" s="60"/>
      <c r="C16" s="19"/>
      <c r="D16" s="20"/>
      <c r="E16" s="22"/>
      <c r="F16" s="22"/>
      <c r="G16" s="22"/>
      <c r="H16" s="22"/>
      <c r="I16" s="22"/>
      <c r="J16" s="22"/>
      <c r="K16" s="1"/>
      <c r="L16" s="1"/>
      <c r="M16" s="1"/>
      <c r="N16" s="1"/>
      <c r="P16" s="26"/>
      <c r="Q16" s="26"/>
      <c r="R16" s="26"/>
      <c r="S16" s="26"/>
      <c r="T16" s="26"/>
      <c r="U16" s="26"/>
      <c r="V16" s="26"/>
      <c r="W16" s="26"/>
      <c r="X16" s="26"/>
      <c r="Y16" s="26"/>
      <c r="AA16" s="28"/>
      <c r="AB16" s="28"/>
      <c r="AC16" s="28"/>
      <c r="AD16" s="28"/>
      <c r="AE16" s="28"/>
    </row>
    <row r="17" spans="1:31" ht="28.5" customHeight="1">
      <c r="A17" s="60"/>
      <c r="C17" s="19"/>
      <c r="D17" s="20" t="s">
        <v>10</v>
      </c>
      <c r="E17" s="22">
        <v>4520.7</v>
      </c>
      <c r="F17" s="22">
        <v>4748.7</v>
      </c>
      <c r="G17" s="22">
        <v>6178.7</v>
      </c>
      <c r="H17" s="22">
        <v>6767.9</v>
      </c>
      <c r="I17" s="22">
        <v>9642.7</v>
      </c>
      <c r="J17" s="22"/>
      <c r="K17" s="1">
        <v>36.7</v>
      </c>
      <c r="L17" s="1">
        <v>56.1</v>
      </c>
      <c r="M17" s="1">
        <v>30.1</v>
      </c>
      <c r="N17" s="1">
        <v>42.5</v>
      </c>
      <c r="P17" s="26"/>
      <c r="Q17" s="26"/>
      <c r="R17" s="26"/>
      <c r="S17" s="26"/>
      <c r="T17" s="26"/>
      <c r="U17" s="26"/>
      <c r="V17" s="26"/>
      <c r="W17" s="26"/>
      <c r="X17" s="26"/>
      <c r="Y17" s="26"/>
      <c r="AA17" s="28"/>
      <c r="AB17" s="28"/>
      <c r="AC17" s="28"/>
      <c r="AD17" s="28"/>
      <c r="AE17" s="28"/>
    </row>
    <row r="18" spans="1:31" ht="9.75" customHeight="1">
      <c r="A18" s="60"/>
      <c r="C18" s="19"/>
      <c r="D18" s="20"/>
      <c r="E18" s="22"/>
      <c r="F18" s="22"/>
      <c r="G18" s="22"/>
      <c r="H18" s="22"/>
      <c r="I18" s="22"/>
      <c r="J18" s="22"/>
      <c r="K18" s="1"/>
      <c r="L18" s="1"/>
      <c r="M18" s="1"/>
      <c r="N18" s="1"/>
      <c r="P18" s="26"/>
      <c r="Q18" s="26"/>
      <c r="R18" s="26"/>
      <c r="S18" s="26"/>
      <c r="T18" s="26"/>
      <c r="U18" s="26"/>
      <c r="V18" s="26"/>
      <c r="W18" s="26"/>
      <c r="X18" s="26"/>
      <c r="Y18" s="26"/>
      <c r="AA18" s="28"/>
      <c r="AB18" s="28"/>
      <c r="AC18" s="28"/>
      <c r="AD18" s="28"/>
      <c r="AE18" s="28"/>
    </row>
    <row r="19" spans="1:31" ht="28.5" customHeight="1">
      <c r="A19" s="60"/>
      <c r="C19" s="19"/>
      <c r="D19" s="20" t="s">
        <v>11</v>
      </c>
      <c r="E19" s="22">
        <v>40889</v>
      </c>
      <c r="F19" s="22">
        <v>43534.7</v>
      </c>
      <c r="G19" s="22">
        <v>49765.3</v>
      </c>
      <c r="H19" s="22">
        <v>54203.4</v>
      </c>
      <c r="I19" s="22">
        <v>71009.9</v>
      </c>
      <c r="J19" s="22"/>
      <c r="K19" s="1">
        <v>21.7</v>
      </c>
      <c r="L19" s="1">
        <v>42.7</v>
      </c>
      <c r="M19" s="1">
        <v>14.3</v>
      </c>
      <c r="N19" s="1">
        <v>31</v>
      </c>
      <c r="P19" s="26"/>
      <c r="Q19" s="26"/>
      <c r="R19" s="26"/>
      <c r="S19" s="26"/>
      <c r="T19" s="26"/>
      <c r="U19" s="26"/>
      <c r="V19" s="26"/>
      <c r="W19" s="26"/>
      <c r="X19" s="26"/>
      <c r="Y19" s="26"/>
      <c r="AA19" s="28"/>
      <c r="AB19" s="28"/>
      <c r="AC19" s="28"/>
      <c r="AD19" s="28"/>
      <c r="AE19" s="28"/>
    </row>
    <row r="20" spans="1:31" ht="9.75" customHeight="1">
      <c r="A20" s="60"/>
      <c r="C20" s="19"/>
      <c r="D20" s="20"/>
      <c r="E20" s="22"/>
      <c r="F20" s="22"/>
      <c r="G20" s="22"/>
      <c r="H20" s="22"/>
      <c r="I20" s="22"/>
      <c r="J20" s="22"/>
      <c r="K20" s="1"/>
      <c r="L20" s="1"/>
      <c r="M20" s="1"/>
      <c r="N20" s="1"/>
      <c r="P20" s="26"/>
      <c r="Q20" s="26"/>
      <c r="R20" s="26"/>
      <c r="S20" s="26"/>
      <c r="T20" s="26"/>
      <c r="U20" s="26"/>
      <c r="V20" s="26"/>
      <c r="W20" s="26"/>
      <c r="X20" s="26"/>
      <c r="Y20" s="26"/>
      <c r="AA20" s="28"/>
      <c r="AB20" s="28"/>
      <c r="AC20" s="28"/>
      <c r="AD20" s="28"/>
      <c r="AE20" s="28"/>
    </row>
    <row r="21" spans="1:31" ht="31.5" customHeight="1">
      <c r="A21" s="60"/>
      <c r="C21" s="19"/>
      <c r="D21" s="20" t="s">
        <v>12</v>
      </c>
      <c r="E21" s="22"/>
      <c r="F21" s="22"/>
      <c r="G21" s="22"/>
      <c r="H21" s="22"/>
      <c r="I21" s="22"/>
      <c r="J21" s="22"/>
      <c r="K21" s="1"/>
      <c r="L21" s="1"/>
      <c r="M21" s="1"/>
      <c r="N21" s="1"/>
      <c r="P21" s="26"/>
      <c r="Q21" s="26"/>
      <c r="R21" s="26"/>
      <c r="S21" s="26"/>
      <c r="T21" s="26"/>
      <c r="U21" s="26"/>
      <c r="V21" s="26"/>
      <c r="W21" s="26"/>
      <c r="X21" s="26"/>
      <c r="Y21" s="26"/>
      <c r="AA21" s="28"/>
      <c r="AB21" s="28"/>
      <c r="AC21" s="28"/>
      <c r="AD21" s="28"/>
      <c r="AE21" s="28"/>
    </row>
    <row r="22" spans="1:31" ht="28.5" customHeight="1">
      <c r="A22" s="60"/>
      <c r="C22" s="19"/>
      <c r="D22" s="20" t="s">
        <v>29</v>
      </c>
      <c r="E22" s="22">
        <v>17645.8</v>
      </c>
      <c r="F22" s="22">
        <v>18828.9</v>
      </c>
      <c r="G22" s="22">
        <v>22623.1</v>
      </c>
      <c r="H22" s="22">
        <v>24721.5</v>
      </c>
      <c r="I22" s="22">
        <v>31300.2</v>
      </c>
      <c r="J22" s="22"/>
      <c r="K22" s="1">
        <v>28.2</v>
      </c>
      <c r="L22" s="1">
        <v>38.4</v>
      </c>
      <c r="M22" s="1">
        <v>20.2</v>
      </c>
      <c r="N22" s="1">
        <v>26.6</v>
      </c>
      <c r="P22" s="26"/>
      <c r="Q22" s="26"/>
      <c r="R22" s="26"/>
      <c r="S22" s="26"/>
      <c r="T22" s="26"/>
      <c r="U22" s="26"/>
      <c r="V22" s="26"/>
      <c r="W22" s="26"/>
      <c r="X22" s="26"/>
      <c r="Y22" s="26"/>
      <c r="AA22" s="28"/>
      <c r="AB22" s="28"/>
      <c r="AC22" s="28"/>
      <c r="AD22" s="28"/>
      <c r="AE22" s="28"/>
    </row>
    <row r="23" spans="1:38" s="9" customFormat="1" ht="28.5" customHeight="1">
      <c r="A23" s="60"/>
      <c r="C23" s="29"/>
      <c r="D23" s="30" t="s">
        <v>30</v>
      </c>
      <c r="E23" s="31">
        <v>2446.2</v>
      </c>
      <c r="F23" s="31">
        <v>2852.3</v>
      </c>
      <c r="G23" s="31">
        <v>3634.8</v>
      </c>
      <c r="H23" s="31">
        <v>4273</v>
      </c>
      <c r="I23" s="31">
        <v>6170.3</v>
      </c>
      <c r="J23" s="31"/>
      <c r="K23" s="2">
        <v>48.6</v>
      </c>
      <c r="L23" s="2">
        <v>69.8</v>
      </c>
      <c r="M23" s="2">
        <v>27.4</v>
      </c>
      <c r="N23" s="2">
        <v>44.4</v>
      </c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6"/>
      <c r="AA23" s="28"/>
      <c r="AB23" s="28"/>
      <c r="AC23" s="28"/>
      <c r="AD23" s="28"/>
      <c r="AE23" s="28"/>
      <c r="AF23" s="6"/>
      <c r="AG23" s="6"/>
      <c r="AH23" s="6"/>
      <c r="AI23" s="6"/>
      <c r="AJ23" s="6"/>
      <c r="AK23" s="6"/>
      <c r="AL23" s="6"/>
    </row>
    <row r="24" spans="1:38" s="9" customFormat="1" ht="28.5" customHeight="1">
      <c r="A24" s="60"/>
      <c r="C24" s="29"/>
      <c r="D24" s="30" t="s">
        <v>31</v>
      </c>
      <c r="E24" s="31">
        <v>15199.6</v>
      </c>
      <c r="F24" s="31">
        <v>15976.6</v>
      </c>
      <c r="G24" s="31">
        <v>18988.3</v>
      </c>
      <c r="H24" s="31">
        <v>20448.5</v>
      </c>
      <c r="I24" s="31">
        <v>25129.9</v>
      </c>
      <c r="J24" s="31"/>
      <c r="K24" s="2">
        <v>24.9</v>
      </c>
      <c r="L24" s="2">
        <v>32.3</v>
      </c>
      <c r="M24" s="2">
        <v>18.9</v>
      </c>
      <c r="N24" s="2">
        <v>22.9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6"/>
      <c r="AA24" s="28"/>
      <c r="AB24" s="28"/>
      <c r="AC24" s="28"/>
      <c r="AD24" s="28"/>
      <c r="AE24" s="28"/>
      <c r="AF24" s="6"/>
      <c r="AG24" s="6"/>
      <c r="AH24" s="6"/>
      <c r="AI24" s="6"/>
      <c r="AJ24" s="6"/>
      <c r="AK24" s="6"/>
      <c r="AL24" s="6"/>
    </row>
    <row r="25" spans="1:31" ht="28.5" customHeight="1">
      <c r="A25" s="60"/>
      <c r="C25" s="19"/>
      <c r="D25" s="20" t="s">
        <v>108</v>
      </c>
      <c r="E25" s="22">
        <v>835.2</v>
      </c>
      <c r="F25" s="22">
        <v>915.9</v>
      </c>
      <c r="G25" s="22">
        <v>1145.6</v>
      </c>
      <c r="H25" s="22">
        <v>1366.9</v>
      </c>
      <c r="I25" s="22">
        <v>1753.6</v>
      </c>
      <c r="J25" s="22"/>
      <c r="K25" s="1">
        <v>37.2</v>
      </c>
      <c r="L25" s="1">
        <v>53.1</v>
      </c>
      <c r="M25" s="1">
        <v>25.1</v>
      </c>
      <c r="N25" s="1">
        <v>28.3</v>
      </c>
      <c r="P25" s="26"/>
      <c r="Q25" s="26"/>
      <c r="R25" s="26"/>
      <c r="S25" s="26"/>
      <c r="T25" s="26"/>
      <c r="U25" s="26"/>
      <c r="V25" s="26"/>
      <c r="W25" s="26"/>
      <c r="X25" s="26"/>
      <c r="Y25" s="26"/>
      <c r="AA25" s="27"/>
      <c r="AB25" s="27"/>
      <c r="AC25" s="27"/>
      <c r="AD25" s="27"/>
      <c r="AE25" s="27"/>
    </row>
    <row r="26" spans="1:38" s="9" customFormat="1" ht="28.5" customHeight="1">
      <c r="A26" s="60"/>
      <c r="C26" s="29"/>
      <c r="D26" s="30" t="s">
        <v>6</v>
      </c>
      <c r="E26" s="31">
        <v>782</v>
      </c>
      <c r="F26" s="31">
        <v>861.8</v>
      </c>
      <c r="G26" s="31">
        <v>1089.1</v>
      </c>
      <c r="H26" s="31">
        <v>1310.4</v>
      </c>
      <c r="I26" s="31">
        <v>1673.2</v>
      </c>
      <c r="J26" s="31"/>
      <c r="K26" s="2">
        <v>39.3</v>
      </c>
      <c r="L26" s="2">
        <v>53.6</v>
      </c>
      <c r="M26" s="2">
        <v>26.4</v>
      </c>
      <c r="N26" s="2">
        <v>27.7</v>
      </c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</row>
    <row r="27" spans="1:38" s="9" customFormat="1" ht="28.5" customHeight="1">
      <c r="A27" s="60"/>
      <c r="C27" s="29"/>
      <c r="D27" s="30" t="s">
        <v>7</v>
      </c>
      <c r="E27" s="31">
        <v>53.2</v>
      </c>
      <c r="F27" s="31">
        <v>54.1</v>
      </c>
      <c r="G27" s="31">
        <v>56.5</v>
      </c>
      <c r="H27" s="31">
        <v>56.5</v>
      </c>
      <c r="I27" s="31">
        <v>80.4</v>
      </c>
      <c r="J27" s="31"/>
      <c r="K27" s="2">
        <v>6.2</v>
      </c>
      <c r="L27" s="2">
        <v>42.3</v>
      </c>
      <c r="M27" s="2">
        <v>4.4</v>
      </c>
      <c r="N27" s="2">
        <v>42.3</v>
      </c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</row>
    <row r="28" spans="1:31" ht="28.5" customHeight="1">
      <c r="A28" s="60"/>
      <c r="C28" s="19"/>
      <c r="D28" s="20" t="s">
        <v>18</v>
      </c>
      <c r="E28" s="22">
        <v>442.8</v>
      </c>
      <c r="F28" s="22">
        <v>489.2</v>
      </c>
      <c r="G28" s="22">
        <v>-458.4</v>
      </c>
      <c r="H28" s="22">
        <v>-438.9</v>
      </c>
      <c r="I28" s="22">
        <v>123</v>
      </c>
      <c r="J28" s="22"/>
      <c r="K28" s="1">
        <v>-203.5</v>
      </c>
      <c r="L28" s="1">
        <v>126.8</v>
      </c>
      <c r="M28" s="1">
        <v>-193.7</v>
      </c>
      <c r="N28" s="1">
        <v>128</v>
      </c>
      <c r="P28" s="26"/>
      <c r="Q28" s="26"/>
      <c r="R28" s="26"/>
      <c r="S28" s="26"/>
      <c r="T28" s="26"/>
      <c r="U28" s="26"/>
      <c r="V28" s="26"/>
      <c r="W28" s="26"/>
      <c r="X28" s="26"/>
      <c r="Y28" s="26"/>
      <c r="AA28" s="27"/>
      <c r="AB28" s="27"/>
      <c r="AC28" s="27"/>
      <c r="AD28" s="27"/>
      <c r="AE28" s="27"/>
    </row>
    <row r="29" spans="1:31" ht="28.5" customHeight="1">
      <c r="A29" s="60"/>
      <c r="C29" s="19"/>
      <c r="D29" s="20" t="s">
        <v>32</v>
      </c>
      <c r="E29" s="22"/>
      <c r="F29" s="22"/>
      <c r="G29" s="22"/>
      <c r="H29" s="22"/>
      <c r="I29" s="22"/>
      <c r="J29" s="22"/>
      <c r="K29" s="1"/>
      <c r="L29" s="1"/>
      <c r="M29" s="1"/>
      <c r="N29" s="1"/>
      <c r="P29" s="26"/>
      <c r="Q29" s="26"/>
      <c r="R29" s="26"/>
      <c r="S29" s="26"/>
      <c r="T29" s="26"/>
      <c r="U29" s="26"/>
      <c r="V29" s="26"/>
      <c r="W29" s="26"/>
      <c r="X29" s="26"/>
      <c r="Y29" s="26"/>
      <c r="AA29" s="27"/>
      <c r="AB29" s="27"/>
      <c r="AC29" s="27"/>
      <c r="AD29" s="27"/>
      <c r="AE29" s="27"/>
    </row>
    <row r="30" spans="1:31" ht="28.5" customHeight="1">
      <c r="A30" s="60"/>
      <c r="C30" s="19"/>
      <c r="D30" s="20" t="s">
        <v>109</v>
      </c>
      <c r="E30" s="22">
        <v>5688.7</v>
      </c>
      <c r="F30" s="22">
        <v>5918.8</v>
      </c>
      <c r="G30" s="22">
        <v>6308</v>
      </c>
      <c r="H30" s="22">
        <v>6948.1</v>
      </c>
      <c r="I30" s="22">
        <v>9801.6</v>
      </c>
      <c r="J30" s="22"/>
      <c r="K30" s="1">
        <v>10.9</v>
      </c>
      <c r="L30" s="1">
        <v>55.4</v>
      </c>
      <c r="M30" s="1">
        <v>6.6</v>
      </c>
      <c r="N30" s="1">
        <v>41.1</v>
      </c>
      <c r="P30" s="26"/>
      <c r="Q30" s="26"/>
      <c r="R30" s="26"/>
      <c r="S30" s="26"/>
      <c r="T30" s="26"/>
      <c r="U30" s="26"/>
      <c r="V30" s="26"/>
      <c r="W30" s="26"/>
      <c r="X30" s="26"/>
      <c r="Y30" s="26"/>
      <c r="AA30" s="27"/>
      <c r="AB30" s="27"/>
      <c r="AC30" s="27"/>
      <c r="AD30" s="27"/>
      <c r="AE30" s="27"/>
    </row>
    <row r="31" spans="1:31" ht="28.5" customHeight="1">
      <c r="A31" s="60"/>
      <c r="C31" s="19"/>
      <c r="D31" s="20" t="s">
        <v>19</v>
      </c>
      <c r="E31" s="22"/>
      <c r="F31" s="22"/>
      <c r="G31" s="22"/>
      <c r="H31" s="22"/>
      <c r="I31" s="22"/>
      <c r="J31" s="22"/>
      <c r="K31" s="1"/>
      <c r="L31" s="1"/>
      <c r="M31" s="1"/>
      <c r="N31" s="1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27"/>
      <c r="AB31" s="27"/>
      <c r="AC31" s="27"/>
      <c r="AD31" s="27"/>
      <c r="AE31" s="27"/>
    </row>
    <row r="32" spans="1:31" ht="28.5" customHeight="1">
      <c r="A32" s="60"/>
      <c r="C32" s="19"/>
      <c r="D32" s="20" t="s">
        <v>20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/>
      <c r="K32" s="1" t="s">
        <v>159</v>
      </c>
      <c r="L32" s="1" t="s">
        <v>159</v>
      </c>
      <c r="M32" s="1" t="s">
        <v>159</v>
      </c>
      <c r="N32" s="1" t="s">
        <v>159</v>
      </c>
      <c r="P32" s="26"/>
      <c r="Q32" s="26"/>
      <c r="R32" s="26"/>
      <c r="S32" s="26"/>
      <c r="T32" s="26"/>
      <c r="U32" s="26"/>
      <c r="V32" s="26"/>
      <c r="W32" s="26"/>
      <c r="X32" s="26"/>
      <c r="Y32" s="26"/>
      <c r="AA32" s="27"/>
      <c r="AB32" s="27"/>
      <c r="AC32" s="27"/>
      <c r="AD32" s="27"/>
      <c r="AE32" s="27"/>
    </row>
    <row r="33" spans="1:31" ht="28.5" customHeight="1">
      <c r="A33" s="60"/>
      <c r="C33" s="19"/>
      <c r="D33" s="20" t="s">
        <v>21</v>
      </c>
      <c r="E33" s="22"/>
      <c r="F33" s="22"/>
      <c r="G33" s="22"/>
      <c r="H33" s="22"/>
      <c r="I33" s="22"/>
      <c r="J33" s="22"/>
      <c r="K33" s="1"/>
      <c r="L33" s="1"/>
      <c r="M33" s="1"/>
      <c r="N33" s="1"/>
      <c r="P33" s="26"/>
      <c r="Q33" s="26"/>
      <c r="R33" s="26"/>
      <c r="S33" s="26"/>
      <c r="T33" s="26"/>
      <c r="U33" s="26"/>
      <c r="V33" s="26"/>
      <c r="W33" s="26"/>
      <c r="X33" s="26"/>
      <c r="Y33" s="26"/>
      <c r="AA33" s="27"/>
      <c r="AB33" s="27"/>
      <c r="AC33" s="27"/>
      <c r="AD33" s="27"/>
      <c r="AE33" s="27"/>
    </row>
    <row r="34" spans="1:31" ht="28.5" customHeight="1">
      <c r="A34" s="60"/>
      <c r="C34" s="19"/>
      <c r="D34" s="20" t="s">
        <v>22</v>
      </c>
      <c r="E34" s="22">
        <v>0.3</v>
      </c>
      <c r="F34" s="22">
        <v>1.7</v>
      </c>
      <c r="G34" s="22">
        <v>1.7</v>
      </c>
      <c r="H34" s="22">
        <v>1.8</v>
      </c>
      <c r="I34" s="22">
        <v>0.7</v>
      </c>
      <c r="J34" s="22"/>
      <c r="K34" s="1">
        <v>466.7</v>
      </c>
      <c r="L34" s="1">
        <v>-58.8</v>
      </c>
      <c r="M34" s="1">
        <v>0</v>
      </c>
      <c r="N34" s="1">
        <v>-61.1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AA34" s="27"/>
      <c r="AB34" s="27"/>
      <c r="AC34" s="27"/>
      <c r="AD34" s="27"/>
      <c r="AE34" s="27"/>
    </row>
    <row r="35" spans="1:31" ht="28.5" customHeight="1">
      <c r="A35" s="60"/>
      <c r="C35" s="19"/>
      <c r="D35" s="20" t="s">
        <v>23</v>
      </c>
      <c r="E35" s="22">
        <v>11755.5</v>
      </c>
      <c r="F35" s="22">
        <v>12631.5</v>
      </c>
      <c r="G35" s="22">
        <v>13966.6</v>
      </c>
      <c r="H35" s="22">
        <v>14836.1</v>
      </c>
      <c r="I35" s="22">
        <v>18388.1</v>
      </c>
      <c r="J35" s="22"/>
      <c r="K35" s="1">
        <v>18.8</v>
      </c>
      <c r="L35" s="1">
        <v>31.7</v>
      </c>
      <c r="M35" s="1">
        <v>10.6</v>
      </c>
      <c r="N35" s="1">
        <v>23.9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AA35" s="27"/>
      <c r="AB35" s="27"/>
      <c r="AC35" s="27"/>
      <c r="AD35" s="27"/>
      <c r="AE35" s="27"/>
    </row>
    <row r="36" spans="1:31" ht="9.75" customHeight="1">
      <c r="A36" s="60"/>
      <c r="C36" s="19"/>
      <c r="D36" s="20"/>
      <c r="E36" s="22"/>
      <c r="F36" s="22"/>
      <c r="G36" s="22"/>
      <c r="H36" s="22"/>
      <c r="I36" s="22"/>
      <c r="J36" s="22"/>
      <c r="K36" s="1"/>
      <c r="L36" s="1"/>
      <c r="M36" s="1"/>
      <c r="N36" s="1"/>
      <c r="P36" s="26"/>
      <c r="Q36" s="26"/>
      <c r="R36" s="26"/>
      <c r="S36" s="26"/>
      <c r="T36" s="26"/>
      <c r="U36" s="26"/>
      <c r="V36" s="26"/>
      <c r="W36" s="26"/>
      <c r="X36" s="26"/>
      <c r="Y36" s="26"/>
      <c r="AA36" s="27"/>
      <c r="AB36" s="27"/>
      <c r="AC36" s="27"/>
      <c r="AD36" s="27"/>
      <c r="AE36" s="27"/>
    </row>
    <row r="37" spans="1:31" ht="28.5" customHeight="1">
      <c r="A37" s="60"/>
      <c r="C37" s="19"/>
      <c r="D37" s="20" t="s">
        <v>9</v>
      </c>
      <c r="E37" s="22">
        <v>36368.3</v>
      </c>
      <c r="F37" s="22">
        <v>38786</v>
      </c>
      <c r="G37" s="22">
        <v>43586.6</v>
      </c>
      <c r="H37" s="22">
        <v>47435.5</v>
      </c>
      <c r="I37" s="22">
        <v>61367.2</v>
      </c>
      <c r="J37" s="22"/>
      <c r="K37" s="1">
        <v>19.8</v>
      </c>
      <c r="L37" s="1">
        <v>40.8</v>
      </c>
      <c r="M37" s="1">
        <v>12.4</v>
      </c>
      <c r="N37" s="1">
        <v>29.4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AA37" s="27"/>
      <c r="AB37" s="27"/>
      <c r="AC37" s="27"/>
      <c r="AD37" s="27"/>
      <c r="AE37" s="27"/>
    </row>
    <row r="38" spans="1:25" ht="9.75" customHeight="1">
      <c r="A38" s="60"/>
      <c r="C38" s="19"/>
      <c r="D38" s="20"/>
      <c r="E38" s="22"/>
      <c r="F38" s="22"/>
      <c r="G38" s="22"/>
      <c r="H38" s="22"/>
      <c r="I38" s="22"/>
      <c r="J38" s="22"/>
      <c r="K38" s="1"/>
      <c r="L38" s="1"/>
      <c r="M38" s="1"/>
      <c r="N38" s="1"/>
      <c r="P38" s="26"/>
      <c r="Q38" s="26"/>
      <c r="R38" s="26"/>
      <c r="S38" s="26"/>
      <c r="T38" s="26"/>
      <c r="U38" s="26"/>
      <c r="V38" s="26"/>
      <c r="W38" s="26"/>
      <c r="X38" s="26"/>
      <c r="Y38" s="26"/>
    </row>
    <row r="39" spans="1:25" ht="28.5" customHeight="1">
      <c r="A39" s="60"/>
      <c r="C39" s="19"/>
      <c r="D39" s="20" t="s">
        <v>10</v>
      </c>
      <c r="E39" s="22">
        <v>4520.7</v>
      </c>
      <c r="F39" s="22">
        <v>4748.7</v>
      </c>
      <c r="G39" s="22">
        <v>6178.7</v>
      </c>
      <c r="H39" s="22">
        <v>6767.9</v>
      </c>
      <c r="I39" s="22">
        <v>9642.7</v>
      </c>
      <c r="J39" s="22"/>
      <c r="K39" s="1">
        <v>36.7</v>
      </c>
      <c r="L39" s="1">
        <v>56.1</v>
      </c>
      <c r="M39" s="1">
        <v>30.1</v>
      </c>
      <c r="N39" s="1">
        <v>42.5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ht="9.75" customHeight="1">
      <c r="A40" s="60"/>
      <c r="C40" s="19"/>
      <c r="D40" s="20"/>
      <c r="E40" s="22"/>
      <c r="F40" s="22"/>
      <c r="G40" s="22"/>
      <c r="H40" s="22"/>
      <c r="I40" s="22"/>
      <c r="J40" s="22"/>
      <c r="K40" s="1"/>
      <c r="L40" s="1"/>
      <c r="M40" s="1"/>
      <c r="N40" s="1"/>
      <c r="P40" s="26"/>
      <c r="Q40" s="26"/>
      <c r="R40" s="26"/>
      <c r="S40" s="26"/>
      <c r="T40" s="26"/>
      <c r="U40" s="26"/>
      <c r="V40" s="26"/>
      <c r="W40" s="26"/>
      <c r="X40" s="26"/>
      <c r="Y40" s="26"/>
    </row>
    <row r="41" spans="1:25" ht="28.5" customHeight="1">
      <c r="A41" s="60"/>
      <c r="C41" s="19"/>
      <c r="D41" s="32" t="s">
        <v>11</v>
      </c>
      <c r="E41" s="22">
        <v>40889</v>
      </c>
      <c r="F41" s="22">
        <v>43534.7</v>
      </c>
      <c r="G41" s="22">
        <v>49765.3</v>
      </c>
      <c r="H41" s="22">
        <v>54203.4</v>
      </c>
      <c r="I41" s="22">
        <v>71009.9</v>
      </c>
      <c r="J41" s="22"/>
      <c r="K41" s="1">
        <v>21.7</v>
      </c>
      <c r="L41" s="1">
        <v>42.7</v>
      </c>
      <c r="M41" s="1">
        <v>14.3</v>
      </c>
      <c r="N41" s="1">
        <v>31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14" ht="9.75" customHeight="1" thickBot="1">
      <c r="A42" s="45"/>
      <c r="C42" s="33"/>
      <c r="D42" s="34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45.75" customHeight="1">
      <c r="C44" s="342" t="s">
        <v>140</v>
      </c>
      <c r="D44" s="342"/>
      <c r="E44" s="342"/>
      <c r="F44" s="342"/>
      <c r="G44" s="342"/>
      <c r="H44" s="342"/>
      <c r="I44" s="342"/>
      <c r="J44" s="37"/>
      <c r="K44" s="37"/>
      <c r="L44" s="37"/>
      <c r="M44" s="37"/>
      <c r="N44" s="37"/>
    </row>
    <row r="45" spans="3:14" ht="35.25" customHeight="1">
      <c r="C45" s="345" t="s">
        <v>119</v>
      </c>
      <c r="D45" s="345"/>
      <c r="E45" s="345"/>
      <c r="F45" s="345"/>
      <c r="G45" s="345"/>
      <c r="H45" s="345"/>
      <c r="I45" s="345"/>
      <c r="J45" s="345"/>
      <c r="K45" s="37"/>
      <c r="L45" s="37"/>
      <c r="M45" s="37"/>
      <c r="N45" s="37"/>
    </row>
    <row r="46" spans="3:14" ht="6" customHeight="1">
      <c r="C46" s="345"/>
      <c r="D46" s="345"/>
      <c r="E46" s="345"/>
      <c r="F46" s="345"/>
      <c r="G46" s="345"/>
      <c r="H46" s="345"/>
      <c r="I46" s="345"/>
      <c r="J46" s="345"/>
      <c r="K46" s="218"/>
      <c r="L46" s="218"/>
      <c r="M46" s="218"/>
      <c r="N46" s="218"/>
    </row>
    <row r="47" spans="3:14" ht="26.25" customHeight="1">
      <c r="C47" s="175" t="s">
        <v>132</v>
      </c>
      <c r="D47" s="185"/>
      <c r="E47" s="218"/>
      <c r="F47" s="218"/>
      <c r="G47" s="218"/>
      <c r="H47" s="218"/>
      <c r="I47" s="218"/>
      <c r="J47" s="218"/>
      <c r="K47" s="218"/>
      <c r="L47" s="218"/>
      <c r="M47" s="218"/>
      <c r="N47" s="218"/>
    </row>
    <row r="48" spans="2:10" ht="33.75" customHeight="1">
      <c r="B48" s="218"/>
      <c r="E48" s="37"/>
      <c r="F48" s="37"/>
      <c r="G48" s="37"/>
      <c r="H48" s="37"/>
      <c r="I48" s="37"/>
      <c r="J48" s="37"/>
    </row>
    <row r="49" spans="3:14" ht="21.75" customHeight="1">
      <c r="C49" s="39"/>
      <c r="D49" s="40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22.5">
      <c r="C50" s="39"/>
      <c r="D50" s="42"/>
      <c r="E50" s="43"/>
      <c r="F50" s="43"/>
      <c r="G50" s="43"/>
      <c r="H50" s="43"/>
      <c r="I50" s="43"/>
      <c r="J50" s="44"/>
      <c r="K50" s="44"/>
      <c r="L50" s="44"/>
      <c r="M50" s="44"/>
      <c r="N50" s="44"/>
    </row>
    <row r="51" spans="4:14" ht="15.75">
      <c r="D51" s="45"/>
      <c r="E51" s="43"/>
      <c r="F51" s="43"/>
      <c r="G51" s="43"/>
      <c r="H51" s="43"/>
      <c r="I51" s="43"/>
      <c r="J51" s="44"/>
      <c r="K51" s="44"/>
      <c r="L51" s="44"/>
      <c r="M51" s="44"/>
      <c r="N51" s="44"/>
    </row>
    <row r="52" spans="5:14" ht="15.75">
      <c r="E52" s="44"/>
      <c r="F52" s="44"/>
      <c r="G52" s="44"/>
      <c r="H52" s="44"/>
      <c r="I52" s="44"/>
      <c r="J52" s="44"/>
      <c r="K52" s="44"/>
      <c r="L52" s="44"/>
      <c r="M52" s="44"/>
      <c r="N52" s="44"/>
    </row>
    <row r="53" spans="5:14" ht="15.75">
      <c r="E53" s="44"/>
      <c r="F53" s="44"/>
      <c r="G53" s="44"/>
      <c r="H53" s="44"/>
      <c r="I53" s="44"/>
      <c r="J53" s="44"/>
      <c r="K53" s="44"/>
      <c r="L53" s="44"/>
      <c r="M53" s="44"/>
      <c r="N53" s="44"/>
    </row>
    <row r="54" spans="5:14" ht="15.75">
      <c r="E54" s="44"/>
      <c r="F54" s="44"/>
      <c r="G54" s="44"/>
      <c r="H54" s="44"/>
      <c r="I54" s="44"/>
      <c r="J54" s="44"/>
      <c r="K54" s="44"/>
      <c r="L54" s="44"/>
      <c r="M54" s="44"/>
      <c r="N54" s="44"/>
    </row>
    <row r="55" spans="5:14" ht="15.75"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5:14" ht="15.75">
      <c r="E56" s="44"/>
      <c r="F56" s="44"/>
      <c r="G56" s="44"/>
      <c r="H56" s="44"/>
      <c r="I56" s="44"/>
      <c r="J56" s="44"/>
      <c r="K56" s="44"/>
      <c r="L56" s="44"/>
      <c r="M56" s="44"/>
      <c r="N56" s="44"/>
    </row>
    <row r="57" spans="5:14" ht="15.75">
      <c r="E57" s="46"/>
      <c r="F57" s="46"/>
      <c r="G57" s="46"/>
      <c r="H57" s="46"/>
      <c r="I57" s="46"/>
      <c r="J57" s="44"/>
      <c r="K57" s="44"/>
      <c r="L57" s="44"/>
      <c r="M57" s="44"/>
      <c r="N57" s="44"/>
    </row>
    <row r="58" spans="5:14" ht="15.75">
      <c r="E58" s="46"/>
      <c r="F58" s="46"/>
      <c r="G58" s="46"/>
      <c r="H58" s="46"/>
      <c r="I58" s="46"/>
      <c r="J58" s="44"/>
      <c r="K58" s="44"/>
      <c r="L58" s="44"/>
      <c r="M58" s="44"/>
      <c r="N58" s="44"/>
    </row>
    <row r="59" spans="5:14" ht="15.75">
      <c r="E59" s="46"/>
      <c r="F59" s="46"/>
      <c r="G59" s="46"/>
      <c r="H59" s="46"/>
      <c r="I59" s="46"/>
      <c r="J59" s="44"/>
      <c r="K59" s="44"/>
      <c r="L59" s="44"/>
      <c r="M59" s="44"/>
      <c r="N59" s="44"/>
    </row>
    <row r="60" spans="5:14" ht="15.75">
      <c r="E60" s="46"/>
      <c r="F60" s="46"/>
      <c r="G60" s="46"/>
      <c r="H60" s="46"/>
      <c r="I60" s="46"/>
      <c r="J60" s="44"/>
      <c r="K60" s="44"/>
      <c r="L60" s="44"/>
      <c r="M60" s="44"/>
      <c r="N60" s="44"/>
    </row>
    <row r="61" spans="5:14" ht="15.75">
      <c r="E61" s="46"/>
      <c r="F61" s="46"/>
      <c r="G61" s="46"/>
      <c r="H61" s="46"/>
      <c r="I61" s="46"/>
      <c r="J61" s="44"/>
      <c r="K61" s="44"/>
      <c r="L61" s="44"/>
      <c r="M61" s="44"/>
      <c r="N61" s="44"/>
    </row>
    <row r="62" spans="5:14" ht="15.75">
      <c r="E62" s="46"/>
      <c r="F62" s="46"/>
      <c r="G62" s="46"/>
      <c r="H62" s="46"/>
      <c r="I62" s="46"/>
      <c r="J62" s="44"/>
      <c r="K62" s="44"/>
      <c r="L62" s="44"/>
      <c r="M62" s="44"/>
      <c r="N62" s="44"/>
    </row>
    <row r="63" spans="5:14" ht="15.75">
      <c r="E63" s="46"/>
      <c r="F63" s="46"/>
      <c r="G63" s="46"/>
      <c r="H63" s="46"/>
      <c r="I63" s="46"/>
      <c r="J63" s="44"/>
      <c r="K63" s="44"/>
      <c r="L63" s="44"/>
      <c r="M63" s="44"/>
      <c r="N63" s="44"/>
    </row>
    <row r="64" spans="5:14" ht="15.75">
      <c r="E64" s="44"/>
      <c r="F64" s="44"/>
      <c r="G64" s="44"/>
      <c r="H64" s="44"/>
      <c r="I64" s="44"/>
      <c r="J64" s="44"/>
      <c r="K64" s="44"/>
      <c r="L64" s="44"/>
      <c r="M64" s="44"/>
      <c r="N64" s="44"/>
    </row>
    <row r="65" spans="5:14" ht="15.75">
      <c r="E65" s="44"/>
      <c r="F65" s="44"/>
      <c r="G65" s="44"/>
      <c r="H65" s="44"/>
      <c r="I65" s="44"/>
      <c r="J65" s="44"/>
      <c r="K65" s="44"/>
      <c r="L65" s="44"/>
      <c r="M65" s="44"/>
      <c r="N65" s="44"/>
    </row>
    <row r="66" spans="5:14" ht="15.75">
      <c r="E66" s="44"/>
      <c r="F66" s="44"/>
      <c r="G66" s="44"/>
      <c r="H66" s="44"/>
      <c r="I66" s="44"/>
      <c r="J66" s="44"/>
      <c r="K66" s="44"/>
      <c r="L66" s="44"/>
      <c r="M66" s="44"/>
      <c r="N66" s="44"/>
    </row>
    <row r="67" spans="5:14" ht="15.75">
      <c r="E67" s="44"/>
      <c r="F67" s="44"/>
      <c r="G67" s="44"/>
      <c r="H67" s="44"/>
      <c r="I67" s="44"/>
      <c r="J67" s="44"/>
      <c r="K67" s="44"/>
      <c r="L67" s="44"/>
      <c r="M67" s="44"/>
      <c r="N67" s="44"/>
    </row>
    <row r="68" spans="5:14" ht="15.75">
      <c r="E68" s="44"/>
      <c r="F68" s="44"/>
      <c r="G68" s="44"/>
      <c r="H68" s="44"/>
      <c r="I68" s="44"/>
      <c r="J68" s="44"/>
      <c r="K68" s="44"/>
      <c r="L68" s="44"/>
      <c r="M68" s="44"/>
      <c r="N68" s="44"/>
    </row>
    <row r="69" spans="5:14" ht="15.75">
      <c r="E69" s="44"/>
      <c r="F69" s="44"/>
      <c r="G69" s="44"/>
      <c r="H69" s="44"/>
      <c r="I69" s="44"/>
      <c r="J69" s="44"/>
      <c r="K69" s="44"/>
      <c r="L69" s="44"/>
      <c r="M69" s="44"/>
      <c r="N69" s="44"/>
    </row>
    <row r="70" spans="5:14" ht="15.75">
      <c r="E70" s="44"/>
      <c r="F70" s="44"/>
      <c r="G70" s="44"/>
      <c r="H70" s="44"/>
      <c r="I70" s="44"/>
      <c r="J70" s="44"/>
      <c r="K70" s="44"/>
      <c r="L70" s="44"/>
      <c r="M70" s="44"/>
      <c r="N70" s="44"/>
    </row>
    <row r="71" spans="5:14" ht="15.75">
      <c r="E71" s="44"/>
      <c r="F71" s="44"/>
      <c r="G71" s="44"/>
      <c r="H71" s="44"/>
      <c r="I71" s="44"/>
      <c r="J71" s="44"/>
      <c r="K71" s="44"/>
      <c r="L71" s="44"/>
      <c r="M71" s="44"/>
      <c r="N71" s="44"/>
    </row>
    <row r="72" spans="5:14" ht="15.75">
      <c r="E72" s="44"/>
      <c r="F72" s="44"/>
      <c r="G72" s="44"/>
      <c r="H72" s="44"/>
      <c r="I72" s="44"/>
      <c r="J72" s="44"/>
      <c r="K72" s="44"/>
      <c r="L72" s="44"/>
      <c r="M72" s="44"/>
      <c r="N72" s="44"/>
    </row>
    <row r="73" spans="5:14" ht="15.75">
      <c r="E73" s="44"/>
      <c r="F73" s="44"/>
      <c r="G73" s="44"/>
      <c r="H73" s="44"/>
      <c r="I73" s="44"/>
      <c r="J73" s="44"/>
      <c r="K73" s="44"/>
      <c r="L73" s="44"/>
      <c r="M73" s="44"/>
      <c r="N73" s="44"/>
    </row>
    <row r="74" spans="5:14" ht="15.75">
      <c r="E74" s="44"/>
      <c r="F74" s="44"/>
      <c r="G74" s="44"/>
      <c r="H74" s="44"/>
      <c r="I74" s="44"/>
      <c r="J74" s="44"/>
      <c r="K74" s="44"/>
      <c r="L74" s="44"/>
      <c r="M74" s="44"/>
      <c r="N74" s="44"/>
    </row>
    <row r="75" spans="5:14" ht="15.75">
      <c r="E75" s="44"/>
      <c r="F75" s="44"/>
      <c r="G75" s="44"/>
      <c r="H75" s="44"/>
      <c r="I75" s="44"/>
      <c r="J75" s="44"/>
      <c r="K75" s="44"/>
      <c r="L75" s="44"/>
      <c r="M75" s="44"/>
      <c r="N75" s="44"/>
    </row>
    <row r="76" spans="5:14" ht="15.75">
      <c r="E76" s="44"/>
      <c r="F76" s="44"/>
      <c r="G76" s="44"/>
      <c r="H76" s="44"/>
      <c r="I76" s="44"/>
      <c r="J76" s="44"/>
      <c r="K76" s="44"/>
      <c r="L76" s="44"/>
      <c r="M76" s="44"/>
      <c r="N76" s="44"/>
    </row>
    <row r="77" spans="5:14" ht="15.75">
      <c r="E77" s="44"/>
      <c r="F77" s="44"/>
      <c r="G77" s="44"/>
      <c r="H77" s="44"/>
      <c r="I77" s="44"/>
      <c r="J77" s="44"/>
      <c r="K77" s="44"/>
      <c r="L77" s="44"/>
      <c r="M77" s="44"/>
      <c r="N77" s="44"/>
    </row>
    <row r="78" spans="5:14" ht="15.75">
      <c r="E78" s="44"/>
      <c r="F78" s="44"/>
      <c r="G78" s="44"/>
      <c r="H78" s="44"/>
      <c r="I78" s="44"/>
      <c r="J78" s="44"/>
      <c r="K78" s="44"/>
      <c r="L78" s="44"/>
      <c r="M78" s="44"/>
      <c r="N78" s="44"/>
    </row>
    <row r="79" spans="5:14" ht="15.75">
      <c r="E79" s="44"/>
      <c r="F79" s="44"/>
      <c r="G79" s="44"/>
      <c r="H79" s="44"/>
      <c r="I79" s="44"/>
      <c r="J79" s="44"/>
      <c r="K79" s="44"/>
      <c r="L79" s="44"/>
      <c r="M79" s="44"/>
      <c r="N79" s="44"/>
    </row>
    <row r="80" spans="5:14" ht="15.75">
      <c r="E80" s="44"/>
      <c r="F80" s="44"/>
      <c r="G80" s="44"/>
      <c r="H80" s="44"/>
      <c r="I80" s="44"/>
      <c r="J80" s="44"/>
      <c r="K80" s="44"/>
      <c r="L80" s="44"/>
      <c r="M80" s="44"/>
      <c r="N80" s="44"/>
    </row>
    <row r="81" spans="5:14" ht="15.75">
      <c r="E81" s="44"/>
      <c r="F81" s="44"/>
      <c r="G81" s="44"/>
      <c r="H81" s="44"/>
      <c r="I81" s="44"/>
      <c r="J81" s="44"/>
      <c r="K81" s="44"/>
      <c r="L81" s="44"/>
      <c r="M81" s="44"/>
      <c r="N81" s="44"/>
    </row>
    <row r="82" spans="5:14" ht="15.75">
      <c r="E82" s="44"/>
      <c r="F82" s="44"/>
      <c r="G82" s="44"/>
      <c r="H82" s="44"/>
      <c r="I82" s="44"/>
      <c r="J82" s="44"/>
      <c r="K82" s="44"/>
      <c r="L82" s="44"/>
      <c r="M82" s="44"/>
      <c r="N82" s="44"/>
    </row>
    <row r="83" spans="5:14" ht="15.75">
      <c r="E83" s="44"/>
      <c r="F83" s="44"/>
      <c r="G83" s="44"/>
      <c r="H83" s="44"/>
      <c r="I83" s="44"/>
      <c r="J83" s="44"/>
      <c r="K83" s="44"/>
      <c r="L83" s="44"/>
      <c r="M83" s="44"/>
      <c r="N83" s="44"/>
    </row>
    <row r="84" spans="5:14" ht="15.75">
      <c r="E84" s="44"/>
      <c r="F84" s="44"/>
      <c r="G84" s="44"/>
      <c r="H84" s="44"/>
      <c r="I84" s="44"/>
      <c r="J84" s="44"/>
      <c r="K84" s="44"/>
      <c r="L84" s="44"/>
      <c r="M84" s="44"/>
      <c r="N84" s="44"/>
    </row>
    <row r="85" spans="5:14" ht="15.75">
      <c r="E85" s="44"/>
      <c r="F85" s="44"/>
      <c r="G85" s="44"/>
      <c r="H85" s="44"/>
      <c r="I85" s="44"/>
      <c r="J85" s="44"/>
      <c r="K85" s="44"/>
      <c r="L85" s="44"/>
      <c r="M85" s="44"/>
      <c r="N85" s="44"/>
    </row>
    <row r="86" spans="5:14" ht="15.75">
      <c r="E86" s="44"/>
      <c r="F86" s="44"/>
      <c r="G86" s="44"/>
      <c r="H86" s="44"/>
      <c r="I86" s="44"/>
      <c r="J86" s="44"/>
      <c r="K86" s="44"/>
      <c r="L86" s="44"/>
      <c r="M86" s="44"/>
      <c r="N86" s="44"/>
    </row>
    <row r="87" spans="5:14" ht="15.75">
      <c r="E87" s="44"/>
      <c r="F87" s="44"/>
      <c r="G87" s="44"/>
      <c r="H87" s="44"/>
      <c r="I87" s="44"/>
      <c r="J87" s="44"/>
      <c r="K87" s="44"/>
      <c r="L87" s="44"/>
      <c r="M87" s="44"/>
      <c r="N87" s="44"/>
    </row>
    <row r="88" spans="5:14" ht="15.75">
      <c r="E88" s="44"/>
      <c r="F88" s="44"/>
      <c r="G88" s="44"/>
      <c r="H88" s="44"/>
      <c r="I88" s="44"/>
      <c r="J88" s="44"/>
      <c r="K88" s="44"/>
      <c r="L88" s="44"/>
      <c r="M88" s="44"/>
      <c r="N88" s="44"/>
    </row>
    <row r="127" ht="15.75">
      <c r="B127" s="6" t="s">
        <v>75</v>
      </c>
    </row>
    <row r="128" ht="15.75">
      <c r="B128" s="6" t="s">
        <v>76</v>
      </c>
    </row>
    <row r="129" ht="15.75">
      <c r="B129" s="6" t="s">
        <v>77</v>
      </c>
    </row>
    <row r="135" spans="3:6" ht="15.75">
      <c r="C135" s="6">
        <v>43</v>
      </c>
      <c r="D135" s="6">
        <v>30</v>
      </c>
      <c r="E135" s="7">
        <v>40.7</v>
      </c>
      <c r="F135" s="7">
        <v>26.3</v>
      </c>
    </row>
  </sheetData>
  <sheetProtection/>
  <mergeCells count="4">
    <mergeCell ref="C44:I44"/>
    <mergeCell ref="E3:L3"/>
    <mergeCell ref="L4:M4"/>
    <mergeCell ref="C45:J46"/>
  </mergeCells>
  <printOptions horizontalCentered="1"/>
  <pageMargins left="0" right="0" top="0.5905511811023623" bottom="0" header="0" footer="0"/>
  <pageSetup horizontalDpi="180" verticalDpi="180" orientation="portrait" paperSize="9" scale="5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12"/>
  </sheetPr>
  <dimension ref="A3:AP133"/>
  <sheetViews>
    <sheetView rightToLeft="1" view="pageBreakPreview" zoomScale="70" zoomScaleNormal="85" zoomScaleSheetLayoutView="70" workbookViewId="0" topLeftCell="A28">
      <selection activeCell="A58" sqref="A58"/>
    </sheetView>
  </sheetViews>
  <sheetFormatPr defaultColWidth="9.140625" defaultRowHeight="12.75"/>
  <cols>
    <col min="1" max="1" width="11.421875" style="6" customWidth="1"/>
    <col min="2" max="2" width="3.57421875" style="6" customWidth="1"/>
    <col min="3" max="3" width="1.7109375" style="6" customWidth="1"/>
    <col min="4" max="4" width="38.57421875" style="149" customWidth="1"/>
    <col min="5" max="9" width="18.8515625" style="74" customWidth="1"/>
    <col min="10" max="10" width="3.57421875" style="74" customWidth="1"/>
    <col min="11" max="14" width="16.8515625" style="74" customWidth="1"/>
    <col min="15" max="15" width="5.00390625" style="6" customWidth="1"/>
    <col min="16" max="16" width="9.140625" style="6" customWidth="1"/>
    <col min="17" max="21" width="12.5742187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4.8515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19.5" customHeight="1"/>
    <row r="3" spans="3:14" ht="42" customHeight="1" thickBot="1">
      <c r="C3" s="142" t="s">
        <v>87</v>
      </c>
      <c r="D3" s="8"/>
      <c r="E3" s="347" t="s">
        <v>112</v>
      </c>
      <c r="F3" s="347"/>
      <c r="G3" s="347"/>
      <c r="H3" s="347"/>
      <c r="I3" s="347"/>
      <c r="J3" s="347"/>
      <c r="K3" s="347"/>
      <c r="L3" s="347"/>
      <c r="M3" s="227"/>
      <c r="N3" s="198">
        <v>2</v>
      </c>
    </row>
    <row r="4" spans="3:40" s="9" customFormat="1" ht="30" customHeight="1" thickBot="1">
      <c r="C4" s="115"/>
      <c r="D4" s="115"/>
      <c r="E4" s="116"/>
      <c r="F4" s="116"/>
      <c r="G4" s="81" t="s">
        <v>0</v>
      </c>
      <c r="H4" s="117"/>
      <c r="I4" s="117"/>
      <c r="J4" s="116"/>
      <c r="K4" s="346" t="s">
        <v>1</v>
      </c>
      <c r="L4" s="346"/>
      <c r="M4" s="346"/>
      <c r="N4" s="34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3:40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3"/>
      <c r="K5" s="81" t="s">
        <v>151</v>
      </c>
      <c r="L5" s="81" t="s">
        <v>152</v>
      </c>
      <c r="M5" s="81" t="s">
        <v>151</v>
      </c>
      <c r="N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3:40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153</v>
      </c>
      <c r="L6" s="84" t="s">
        <v>154</v>
      </c>
      <c r="M6" s="84" t="s">
        <v>155</v>
      </c>
      <c r="N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3:14" ht="31.5" customHeight="1">
      <c r="C7" s="52"/>
      <c r="D7" s="20" t="s">
        <v>2</v>
      </c>
      <c r="E7" s="22"/>
      <c r="F7" s="22"/>
      <c r="G7" s="129"/>
      <c r="H7" s="22"/>
      <c r="I7" s="1"/>
      <c r="J7" s="158"/>
      <c r="K7" s="129"/>
      <c r="L7" s="22"/>
      <c r="M7" s="22"/>
      <c r="N7" s="1"/>
    </row>
    <row r="8" spans="1:42" s="125" customFormat="1" ht="30" customHeight="1">
      <c r="A8" s="124"/>
      <c r="C8" s="19"/>
      <c r="D8" s="20" t="s">
        <v>3</v>
      </c>
      <c r="E8" s="111">
        <v>4634.7</v>
      </c>
      <c r="F8" s="111">
        <v>4651.3</v>
      </c>
      <c r="G8" s="127">
        <v>4945.1</v>
      </c>
      <c r="H8" s="111">
        <v>5364.6</v>
      </c>
      <c r="I8" s="111">
        <v>5824.6</v>
      </c>
      <c r="J8" s="111"/>
      <c r="K8" s="3">
        <v>6.7</v>
      </c>
      <c r="L8" s="1">
        <v>17.8</v>
      </c>
      <c r="M8" s="1">
        <v>6.3</v>
      </c>
      <c r="N8" s="1">
        <v>8.6</v>
      </c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6"/>
      <c r="AA8" s="166"/>
      <c r="AB8" s="166"/>
      <c r="AC8" s="166"/>
      <c r="AD8" s="166"/>
      <c r="AE8" s="6"/>
      <c r="AF8" s="6"/>
      <c r="AG8" s="6"/>
      <c r="AH8" s="6"/>
      <c r="AI8" s="6"/>
      <c r="AJ8" s="6"/>
      <c r="AK8" s="6"/>
      <c r="AL8" s="6"/>
      <c r="AM8" s="6"/>
      <c r="AN8" s="6"/>
      <c r="AO8" s="124"/>
      <c r="AP8" s="124"/>
    </row>
    <row r="9" spans="3:40" s="125" customFormat="1" ht="30" customHeight="1">
      <c r="C9" s="19"/>
      <c r="D9" s="20" t="s">
        <v>4</v>
      </c>
      <c r="E9" s="111">
        <v>48.4</v>
      </c>
      <c r="F9" s="111">
        <v>21.6</v>
      </c>
      <c r="G9" s="127">
        <v>22.7</v>
      </c>
      <c r="H9" s="111">
        <v>16.1</v>
      </c>
      <c r="I9" s="111">
        <v>8.8</v>
      </c>
      <c r="J9" s="111"/>
      <c r="K9" s="3">
        <v>-53.1</v>
      </c>
      <c r="L9" s="1">
        <v>-61.2</v>
      </c>
      <c r="M9" s="1">
        <v>5.1</v>
      </c>
      <c r="N9" s="1">
        <v>-45.3</v>
      </c>
      <c r="O9" s="167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6"/>
      <c r="AA9" s="166"/>
      <c r="AB9" s="166"/>
      <c r="AC9" s="166"/>
      <c r="AD9" s="16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3:40" s="125" customFormat="1" ht="30" customHeight="1">
      <c r="C10" s="19"/>
      <c r="D10" s="20" t="s">
        <v>5</v>
      </c>
      <c r="E10" s="111">
        <v>708.2</v>
      </c>
      <c r="F10" s="111">
        <v>958.2</v>
      </c>
      <c r="G10" s="111">
        <v>1113.3</v>
      </c>
      <c r="H10" s="111">
        <v>1158.5</v>
      </c>
      <c r="I10" s="111">
        <v>1477.9</v>
      </c>
      <c r="J10" s="111"/>
      <c r="K10" s="3">
        <v>57.2</v>
      </c>
      <c r="L10" s="1">
        <v>32.7</v>
      </c>
      <c r="M10" s="1">
        <v>16.2</v>
      </c>
      <c r="N10" s="1">
        <v>27.6</v>
      </c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6"/>
      <c r="AA10" s="166"/>
      <c r="AB10" s="166"/>
      <c r="AC10" s="166"/>
      <c r="AD10" s="16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3:40" s="9" customFormat="1" ht="30" customHeight="1">
      <c r="C11" s="29"/>
      <c r="D11" s="30" t="s">
        <v>117</v>
      </c>
      <c r="E11" s="163">
        <v>437.9</v>
      </c>
      <c r="F11" s="163">
        <v>731.2</v>
      </c>
      <c r="G11" s="164">
        <v>880.6</v>
      </c>
      <c r="H11" s="163">
        <v>764.3</v>
      </c>
      <c r="I11" s="163">
        <v>1115.3</v>
      </c>
      <c r="J11" s="163"/>
      <c r="K11" s="4">
        <v>101.1</v>
      </c>
      <c r="L11" s="2">
        <v>26.7</v>
      </c>
      <c r="M11" s="2">
        <v>20.4</v>
      </c>
      <c r="N11" s="2">
        <v>45.9</v>
      </c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6"/>
      <c r="AA11" s="166"/>
      <c r="AB11" s="166"/>
      <c r="AC11" s="166"/>
      <c r="AD11" s="16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3:40" s="9" customFormat="1" ht="30" customHeight="1">
      <c r="C12" s="29"/>
      <c r="D12" s="30" t="s">
        <v>7</v>
      </c>
      <c r="E12" s="163">
        <v>270.3</v>
      </c>
      <c r="F12" s="163">
        <v>227</v>
      </c>
      <c r="G12" s="164">
        <v>232.7</v>
      </c>
      <c r="H12" s="163">
        <v>394.2</v>
      </c>
      <c r="I12" s="163">
        <v>362.6</v>
      </c>
      <c r="J12" s="163"/>
      <c r="K12" s="4">
        <v>-13.9</v>
      </c>
      <c r="L12" s="2">
        <v>55.8</v>
      </c>
      <c r="M12" s="2">
        <v>2.5</v>
      </c>
      <c r="N12" s="2">
        <v>-8</v>
      </c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6"/>
      <c r="AA12" s="166"/>
      <c r="AB12" s="166"/>
      <c r="AC12" s="166"/>
      <c r="AD12" s="16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3:40" s="125" customFormat="1" ht="30" customHeight="1">
      <c r="C13" s="19"/>
      <c r="D13" s="20" t="s">
        <v>8</v>
      </c>
      <c r="E13" s="111">
        <v>1497.9</v>
      </c>
      <c r="F13" s="111">
        <v>1381.7</v>
      </c>
      <c r="G13" s="127">
        <v>1113.9</v>
      </c>
      <c r="H13" s="111">
        <v>1106.9</v>
      </c>
      <c r="I13" s="111">
        <v>1268.4</v>
      </c>
      <c r="J13" s="111"/>
      <c r="K13" s="3">
        <v>-25.6</v>
      </c>
      <c r="L13" s="1">
        <v>13.9</v>
      </c>
      <c r="M13" s="1">
        <v>-19.4</v>
      </c>
      <c r="N13" s="1">
        <v>14.6</v>
      </c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6"/>
      <c r="AA13" s="166"/>
      <c r="AB13" s="166"/>
      <c r="AC13" s="166"/>
      <c r="AD13" s="16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3:40" s="125" customFormat="1" ht="30" customHeight="1">
      <c r="C14" s="19"/>
      <c r="D14" s="20" t="s">
        <v>142</v>
      </c>
      <c r="E14" s="111">
        <v>448.5</v>
      </c>
      <c r="F14" s="111">
        <v>268.4</v>
      </c>
      <c r="G14" s="127">
        <v>467.8</v>
      </c>
      <c r="H14" s="111">
        <v>319.1</v>
      </c>
      <c r="I14" s="111">
        <v>639.1</v>
      </c>
      <c r="J14" s="111"/>
      <c r="K14" s="3">
        <v>4.3</v>
      </c>
      <c r="L14" s="1">
        <v>36.6</v>
      </c>
      <c r="M14" s="1">
        <v>74.3</v>
      </c>
      <c r="N14" s="1">
        <v>100.3</v>
      </c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6"/>
      <c r="AA14" s="166"/>
      <c r="AB14" s="166"/>
      <c r="AC14" s="166"/>
      <c r="AD14" s="16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3:40" s="125" customFormat="1" ht="9.75" customHeight="1">
      <c r="C15" s="19"/>
      <c r="D15" s="20"/>
      <c r="E15" s="111"/>
      <c r="F15" s="111"/>
      <c r="G15" s="127"/>
      <c r="H15" s="111"/>
      <c r="I15" s="111"/>
      <c r="J15" s="111"/>
      <c r="K15" s="3"/>
      <c r="L15" s="1"/>
      <c r="M15" s="1"/>
      <c r="N15" s="1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6"/>
      <c r="AA15" s="166"/>
      <c r="AB15" s="166"/>
      <c r="AC15" s="166"/>
      <c r="AD15" s="16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3:40" s="125" customFormat="1" ht="30" customHeight="1">
      <c r="C16" s="19"/>
      <c r="D16" s="20" t="s">
        <v>9</v>
      </c>
      <c r="E16" s="111">
        <v>7337.7</v>
      </c>
      <c r="F16" s="111">
        <v>7281.2</v>
      </c>
      <c r="G16" s="111">
        <v>7662.8</v>
      </c>
      <c r="H16" s="111">
        <v>7965.2</v>
      </c>
      <c r="I16" s="111">
        <v>9218.8</v>
      </c>
      <c r="J16" s="111"/>
      <c r="K16" s="3">
        <v>4.4</v>
      </c>
      <c r="L16" s="1">
        <v>20.3</v>
      </c>
      <c r="M16" s="1">
        <v>5.2</v>
      </c>
      <c r="N16" s="1">
        <v>15.7</v>
      </c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6"/>
      <c r="AA16" s="166"/>
      <c r="AB16" s="166"/>
      <c r="AC16" s="166"/>
      <c r="AD16" s="16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3:40" s="125" customFormat="1" ht="9.75" customHeight="1">
      <c r="C17" s="19"/>
      <c r="D17" s="20"/>
      <c r="E17" s="111"/>
      <c r="F17" s="111"/>
      <c r="G17" s="127"/>
      <c r="H17" s="111"/>
      <c r="I17" s="111"/>
      <c r="J17" s="111"/>
      <c r="K17" s="3"/>
      <c r="L17" s="1"/>
      <c r="M17" s="1"/>
      <c r="N17" s="1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6"/>
      <c r="AA17" s="166"/>
      <c r="AB17" s="166"/>
      <c r="AC17" s="166"/>
      <c r="AD17" s="16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3:40" s="125" customFormat="1" ht="30" customHeight="1">
      <c r="C18" s="19"/>
      <c r="D18" s="20" t="s">
        <v>10</v>
      </c>
      <c r="E18" s="111">
        <v>22.4</v>
      </c>
      <c r="F18" s="111">
        <v>28.9</v>
      </c>
      <c r="G18" s="127">
        <v>21.2</v>
      </c>
      <c r="H18" s="111">
        <v>28.1</v>
      </c>
      <c r="I18" s="111">
        <v>21.1</v>
      </c>
      <c r="J18" s="111"/>
      <c r="K18" s="3">
        <v>-5.4</v>
      </c>
      <c r="L18" s="1">
        <v>-0.5</v>
      </c>
      <c r="M18" s="1">
        <v>-26.6</v>
      </c>
      <c r="N18" s="1">
        <v>-24.9</v>
      </c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6"/>
      <c r="AA18" s="166"/>
      <c r="AB18" s="166"/>
      <c r="AC18" s="166"/>
      <c r="AD18" s="16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3:40" s="125" customFormat="1" ht="9.75" customHeight="1">
      <c r="C19" s="19"/>
      <c r="D19" s="20"/>
      <c r="E19" s="111"/>
      <c r="F19" s="111"/>
      <c r="G19" s="127"/>
      <c r="H19" s="111"/>
      <c r="I19" s="111"/>
      <c r="J19" s="111"/>
      <c r="K19" s="3"/>
      <c r="L19" s="1"/>
      <c r="M19" s="1"/>
      <c r="N19" s="1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6"/>
      <c r="AA19" s="166"/>
      <c r="AB19" s="166"/>
      <c r="AC19" s="166"/>
      <c r="AD19" s="166"/>
      <c r="AE19" s="6"/>
      <c r="AF19" s="6"/>
      <c r="AG19" s="6"/>
      <c r="AH19" s="6"/>
      <c r="AI19" s="6"/>
      <c r="AJ19" s="6"/>
      <c r="AK19" s="6"/>
      <c r="AL19" s="6"/>
      <c r="AM19" s="6"/>
      <c r="AN19" s="6"/>
    </row>
    <row r="20" spans="3:40" s="125" customFormat="1" ht="30" customHeight="1">
      <c r="C20" s="37"/>
      <c r="D20" s="20" t="s">
        <v>11</v>
      </c>
      <c r="E20" s="111">
        <v>7360.1</v>
      </c>
      <c r="F20" s="111">
        <v>7310.1</v>
      </c>
      <c r="G20" s="111">
        <v>7684</v>
      </c>
      <c r="H20" s="111">
        <v>7993.3</v>
      </c>
      <c r="I20" s="111">
        <v>9239.9</v>
      </c>
      <c r="J20" s="111"/>
      <c r="K20" s="3">
        <v>4.4</v>
      </c>
      <c r="L20" s="1">
        <v>20.2</v>
      </c>
      <c r="M20" s="1">
        <v>5.1</v>
      </c>
      <c r="N20" s="1">
        <v>15.6</v>
      </c>
      <c r="O20" s="19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6"/>
      <c r="AA20" s="166"/>
      <c r="AB20" s="166"/>
      <c r="AC20" s="166"/>
      <c r="AD20" s="166"/>
      <c r="AE20" s="6"/>
      <c r="AF20" s="6"/>
      <c r="AG20" s="6"/>
      <c r="AH20" s="6"/>
      <c r="AI20" s="6"/>
      <c r="AJ20" s="6"/>
      <c r="AK20" s="6"/>
      <c r="AL20" s="6"/>
      <c r="AM20" s="6"/>
      <c r="AN20" s="6"/>
    </row>
    <row r="21" spans="3:30" ht="9.75" customHeight="1">
      <c r="C21" s="168"/>
      <c r="D21" s="20"/>
      <c r="E21" s="111"/>
      <c r="F21" s="111"/>
      <c r="G21" s="127"/>
      <c r="H21" s="111"/>
      <c r="I21" s="111"/>
      <c r="J21" s="111"/>
      <c r="K21" s="3"/>
      <c r="L21" s="1"/>
      <c r="M21" s="1"/>
      <c r="N21" s="1"/>
      <c r="O21" s="52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AA21" s="166"/>
      <c r="AB21" s="166"/>
      <c r="AC21" s="166"/>
      <c r="AD21" s="166"/>
    </row>
    <row r="22" spans="3:30" ht="31.5" customHeight="1">
      <c r="C22" s="52"/>
      <c r="D22" s="20" t="s">
        <v>12</v>
      </c>
      <c r="E22" s="111"/>
      <c r="F22" s="111"/>
      <c r="G22" s="127"/>
      <c r="H22" s="111"/>
      <c r="I22" s="111"/>
      <c r="J22" s="111"/>
      <c r="K22" s="3"/>
      <c r="L22" s="1"/>
      <c r="M22" s="1"/>
      <c r="N22" s="1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AA22" s="166"/>
      <c r="AB22" s="166"/>
      <c r="AC22" s="166"/>
      <c r="AD22" s="166"/>
    </row>
    <row r="23" spans="3:40" s="125" customFormat="1" ht="30" customHeight="1">
      <c r="C23" s="19"/>
      <c r="D23" s="20" t="s">
        <v>4</v>
      </c>
      <c r="E23" s="111">
        <v>602.9</v>
      </c>
      <c r="F23" s="111">
        <v>657.5</v>
      </c>
      <c r="G23" s="111">
        <v>652.5</v>
      </c>
      <c r="H23" s="111">
        <v>717.5</v>
      </c>
      <c r="I23" s="111">
        <v>726</v>
      </c>
      <c r="J23" s="111"/>
      <c r="K23" s="3">
        <v>8.2</v>
      </c>
      <c r="L23" s="1">
        <v>11.3</v>
      </c>
      <c r="M23" s="1">
        <v>-0.8</v>
      </c>
      <c r="N23" s="1">
        <v>1.2</v>
      </c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6"/>
      <c r="AA23" s="166"/>
      <c r="AB23" s="166"/>
      <c r="AC23" s="166"/>
      <c r="AD23" s="166"/>
      <c r="AE23" s="6"/>
      <c r="AF23" s="6"/>
      <c r="AG23" s="6"/>
      <c r="AH23" s="6"/>
      <c r="AI23" s="6"/>
      <c r="AJ23" s="6"/>
      <c r="AK23" s="6"/>
      <c r="AL23" s="6"/>
      <c r="AM23" s="6"/>
      <c r="AN23" s="6"/>
    </row>
    <row r="24" spans="3:40" s="9" customFormat="1" ht="30" customHeight="1">
      <c r="C24" s="29"/>
      <c r="D24" s="30" t="s">
        <v>13</v>
      </c>
      <c r="E24" s="163">
        <v>455</v>
      </c>
      <c r="F24" s="163">
        <v>547.5</v>
      </c>
      <c r="G24" s="164">
        <v>527.9</v>
      </c>
      <c r="H24" s="163">
        <v>611.4</v>
      </c>
      <c r="I24" s="163">
        <v>642.2</v>
      </c>
      <c r="J24" s="163"/>
      <c r="K24" s="4">
        <v>16</v>
      </c>
      <c r="L24" s="2">
        <v>21.7</v>
      </c>
      <c r="M24" s="2">
        <v>-3.6</v>
      </c>
      <c r="N24" s="2">
        <v>5</v>
      </c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6"/>
      <c r="AA24" s="166"/>
      <c r="AB24" s="166"/>
      <c r="AC24" s="166"/>
      <c r="AD24" s="166"/>
      <c r="AE24" s="6"/>
      <c r="AF24" s="6"/>
      <c r="AG24" s="6"/>
      <c r="AH24" s="6"/>
      <c r="AI24" s="6"/>
      <c r="AJ24" s="6"/>
      <c r="AK24" s="6"/>
      <c r="AL24" s="6"/>
      <c r="AM24" s="6"/>
      <c r="AN24" s="6"/>
    </row>
    <row r="25" spans="3:40" s="9" customFormat="1" ht="30" customHeight="1">
      <c r="C25" s="29"/>
      <c r="D25" s="30" t="s">
        <v>14</v>
      </c>
      <c r="E25" s="163">
        <v>99.5</v>
      </c>
      <c r="F25" s="163">
        <v>88.4</v>
      </c>
      <c r="G25" s="164">
        <v>101.9</v>
      </c>
      <c r="H25" s="163">
        <v>90</v>
      </c>
      <c r="I25" s="163">
        <v>75</v>
      </c>
      <c r="J25" s="163"/>
      <c r="K25" s="4">
        <v>2.4</v>
      </c>
      <c r="L25" s="2">
        <v>-26.4</v>
      </c>
      <c r="M25" s="2">
        <v>15.3</v>
      </c>
      <c r="N25" s="2">
        <v>-16.7</v>
      </c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6"/>
      <c r="AA25" s="166"/>
      <c r="AB25" s="166"/>
      <c r="AC25" s="166"/>
      <c r="AD25" s="166"/>
      <c r="AE25" s="6"/>
      <c r="AF25" s="6"/>
      <c r="AG25" s="6"/>
      <c r="AH25" s="6"/>
      <c r="AI25" s="6"/>
      <c r="AJ25" s="6"/>
      <c r="AK25" s="6"/>
      <c r="AL25" s="6"/>
      <c r="AM25" s="6"/>
      <c r="AN25" s="6"/>
    </row>
    <row r="26" spans="3:40" s="9" customFormat="1" ht="30" customHeight="1">
      <c r="C26" s="29"/>
      <c r="D26" s="30" t="s">
        <v>15</v>
      </c>
      <c r="E26" s="163">
        <v>48.4</v>
      </c>
      <c r="F26" s="163">
        <v>21.6</v>
      </c>
      <c r="G26" s="164">
        <v>22.7</v>
      </c>
      <c r="H26" s="163">
        <v>16.1</v>
      </c>
      <c r="I26" s="163">
        <v>8.8</v>
      </c>
      <c r="J26" s="163"/>
      <c r="K26" s="4">
        <v>-53.1</v>
      </c>
      <c r="L26" s="2">
        <v>-61.2</v>
      </c>
      <c r="M26" s="2">
        <v>5.1</v>
      </c>
      <c r="N26" s="2">
        <v>-45.3</v>
      </c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6"/>
      <c r="AA26" s="166"/>
      <c r="AB26" s="166"/>
      <c r="AC26" s="166"/>
      <c r="AD26" s="166"/>
      <c r="AE26" s="6"/>
      <c r="AF26" s="6"/>
      <c r="AG26" s="6"/>
      <c r="AH26" s="6"/>
      <c r="AI26" s="6"/>
      <c r="AJ26" s="6"/>
      <c r="AK26" s="6"/>
      <c r="AL26" s="6"/>
      <c r="AM26" s="6"/>
      <c r="AN26" s="6"/>
    </row>
    <row r="27" spans="3:40" s="125" customFormat="1" ht="30" customHeight="1">
      <c r="C27" s="19"/>
      <c r="D27" s="20" t="s">
        <v>16</v>
      </c>
      <c r="E27" s="111">
        <v>1893.8</v>
      </c>
      <c r="F27" s="111">
        <v>2021</v>
      </c>
      <c r="G27" s="111">
        <v>2512.8</v>
      </c>
      <c r="H27" s="111">
        <v>2827.1</v>
      </c>
      <c r="I27" s="111">
        <v>3358.2</v>
      </c>
      <c r="J27" s="111"/>
      <c r="K27" s="3">
        <v>32.7</v>
      </c>
      <c r="L27" s="1">
        <v>33.6</v>
      </c>
      <c r="M27" s="1">
        <v>24.3</v>
      </c>
      <c r="N27" s="1">
        <v>18.8</v>
      </c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6"/>
      <c r="AA27" s="166"/>
      <c r="AB27" s="166"/>
      <c r="AC27" s="166"/>
      <c r="AD27" s="166"/>
      <c r="AE27" s="6"/>
      <c r="AF27" s="6"/>
      <c r="AG27" s="6"/>
      <c r="AH27" s="6"/>
      <c r="AI27" s="6"/>
      <c r="AJ27" s="6"/>
      <c r="AK27" s="6"/>
      <c r="AL27" s="6"/>
      <c r="AM27" s="6"/>
      <c r="AN27" s="6"/>
    </row>
    <row r="28" spans="3:40" s="9" customFormat="1" ht="30" customHeight="1">
      <c r="C28" s="29"/>
      <c r="D28" s="30" t="s">
        <v>17</v>
      </c>
      <c r="E28" s="163">
        <v>1820.7</v>
      </c>
      <c r="F28" s="163">
        <v>1948</v>
      </c>
      <c r="G28" s="164">
        <v>2376.4</v>
      </c>
      <c r="H28" s="163">
        <v>2604.7</v>
      </c>
      <c r="I28" s="163">
        <v>3214.2</v>
      </c>
      <c r="J28" s="163"/>
      <c r="K28" s="4">
        <v>30.5</v>
      </c>
      <c r="L28" s="2">
        <v>35.3</v>
      </c>
      <c r="M28" s="2">
        <v>22</v>
      </c>
      <c r="N28" s="2">
        <v>23.4</v>
      </c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6"/>
      <c r="AA28" s="166"/>
      <c r="AB28" s="166"/>
      <c r="AC28" s="166"/>
      <c r="AD28" s="166"/>
      <c r="AE28" s="6"/>
      <c r="AF28" s="6"/>
      <c r="AG28" s="6"/>
      <c r="AH28" s="6"/>
      <c r="AI28" s="6"/>
      <c r="AJ28" s="6"/>
      <c r="AK28" s="6"/>
      <c r="AL28" s="6"/>
      <c r="AM28" s="6"/>
      <c r="AN28" s="6"/>
    </row>
    <row r="29" spans="3:40" s="9" customFormat="1" ht="30" customHeight="1">
      <c r="C29" s="29"/>
      <c r="D29" s="30" t="s">
        <v>78</v>
      </c>
      <c r="E29" s="163">
        <v>73.1</v>
      </c>
      <c r="F29" s="163">
        <v>73</v>
      </c>
      <c r="G29" s="164">
        <v>136.4</v>
      </c>
      <c r="H29" s="163">
        <v>222.4</v>
      </c>
      <c r="I29" s="163">
        <v>144</v>
      </c>
      <c r="J29" s="163"/>
      <c r="K29" s="4">
        <v>86.6</v>
      </c>
      <c r="L29" s="2">
        <v>5.6</v>
      </c>
      <c r="M29" s="2">
        <v>86.8</v>
      </c>
      <c r="N29" s="2">
        <v>-35.3</v>
      </c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6"/>
      <c r="AA29" s="166"/>
      <c r="AB29" s="166"/>
      <c r="AC29" s="166"/>
      <c r="AD29" s="16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3:40" s="125" customFormat="1" ht="30" customHeight="1">
      <c r="C30" s="19"/>
      <c r="D30" s="20" t="s">
        <v>107</v>
      </c>
      <c r="E30" s="111">
        <v>575.5</v>
      </c>
      <c r="F30" s="111">
        <v>666.2</v>
      </c>
      <c r="G30" s="111">
        <v>866.5</v>
      </c>
      <c r="H30" s="111">
        <v>1002.2</v>
      </c>
      <c r="I30" s="111">
        <v>1354.9</v>
      </c>
      <c r="J30" s="111"/>
      <c r="K30" s="3">
        <v>50.6</v>
      </c>
      <c r="L30" s="1">
        <v>56.4</v>
      </c>
      <c r="M30" s="1">
        <v>30.1</v>
      </c>
      <c r="N30" s="1">
        <v>35.2</v>
      </c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6"/>
      <c r="AA30" s="166"/>
      <c r="AB30" s="166"/>
      <c r="AC30" s="166"/>
      <c r="AD30" s="16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3:40" s="9" customFormat="1" ht="30" customHeight="1">
      <c r="C31" s="29"/>
      <c r="D31" s="30" t="s">
        <v>6</v>
      </c>
      <c r="E31" s="163">
        <v>522.3</v>
      </c>
      <c r="F31" s="163">
        <v>612.1</v>
      </c>
      <c r="G31" s="164">
        <v>810</v>
      </c>
      <c r="H31" s="163">
        <v>945.7</v>
      </c>
      <c r="I31" s="163">
        <v>1274.5</v>
      </c>
      <c r="J31" s="163"/>
      <c r="K31" s="4">
        <v>55.1</v>
      </c>
      <c r="L31" s="2">
        <v>57.3</v>
      </c>
      <c r="M31" s="2">
        <v>32.3</v>
      </c>
      <c r="N31" s="2">
        <v>34.8</v>
      </c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6"/>
      <c r="AA31" s="166"/>
      <c r="AB31" s="166"/>
      <c r="AC31" s="166"/>
      <c r="AD31" s="16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3:40" s="9" customFormat="1" ht="30" customHeight="1">
      <c r="C32" s="29"/>
      <c r="D32" s="30" t="s">
        <v>7</v>
      </c>
      <c r="E32" s="163">
        <v>53.2</v>
      </c>
      <c r="F32" s="163">
        <v>54.1</v>
      </c>
      <c r="G32" s="164">
        <v>56.5</v>
      </c>
      <c r="H32" s="163">
        <v>56.5</v>
      </c>
      <c r="I32" s="163">
        <v>80.4</v>
      </c>
      <c r="J32" s="163"/>
      <c r="K32" s="4">
        <v>6.2</v>
      </c>
      <c r="L32" s="2">
        <v>42.3</v>
      </c>
      <c r="M32" s="2">
        <v>4.4</v>
      </c>
      <c r="N32" s="2">
        <v>42.3</v>
      </c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6"/>
      <c r="AA32" s="166"/>
      <c r="AB32" s="166"/>
      <c r="AC32" s="166"/>
      <c r="AD32" s="16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3:40" s="125" customFormat="1" ht="30" customHeight="1">
      <c r="C33" s="19"/>
      <c r="D33" s="20" t="s">
        <v>138</v>
      </c>
      <c r="E33" s="111">
        <v>89.5</v>
      </c>
      <c r="F33" s="111">
        <v>118.6</v>
      </c>
      <c r="G33" s="127">
        <v>95.8</v>
      </c>
      <c r="H33" s="111">
        <v>116.3</v>
      </c>
      <c r="I33" s="111">
        <v>108.1</v>
      </c>
      <c r="J33" s="111"/>
      <c r="K33" s="3">
        <v>7</v>
      </c>
      <c r="L33" s="1">
        <v>12.8</v>
      </c>
      <c r="M33" s="1">
        <v>-19.2</v>
      </c>
      <c r="N33" s="1">
        <v>-7.1</v>
      </c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6"/>
      <c r="AA33" s="166"/>
      <c r="AB33" s="166"/>
      <c r="AC33" s="166"/>
      <c r="AD33" s="16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3:40" s="125" customFormat="1" ht="30" customHeight="1">
      <c r="C34" s="19"/>
      <c r="D34" s="20" t="s">
        <v>55</v>
      </c>
      <c r="E34" s="111">
        <v>2250.6</v>
      </c>
      <c r="F34" s="111">
        <v>2234.8</v>
      </c>
      <c r="G34" s="127">
        <v>1872.7</v>
      </c>
      <c r="H34" s="111">
        <v>1888.9</v>
      </c>
      <c r="I34" s="111">
        <v>1986.3</v>
      </c>
      <c r="J34" s="111"/>
      <c r="K34" s="3">
        <v>-16.8</v>
      </c>
      <c r="L34" s="1">
        <v>6.1</v>
      </c>
      <c r="M34" s="1">
        <v>-16.2</v>
      </c>
      <c r="N34" s="1">
        <v>5.2</v>
      </c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6"/>
      <c r="AA34" s="166"/>
      <c r="AB34" s="166"/>
      <c r="AC34" s="166"/>
      <c r="AD34" s="16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3:40" s="125" customFormat="1" ht="24" customHeight="1">
      <c r="C35" s="19"/>
      <c r="D35" s="20" t="s">
        <v>19</v>
      </c>
      <c r="E35" s="111"/>
      <c r="F35" s="111"/>
      <c r="G35" s="127"/>
      <c r="H35" s="111"/>
      <c r="I35" s="89"/>
      <c r="J35" s="89"/>
      <c r="K35" s="3"/>
      <c r="L35" s="1"/>
      <c r="M35" s="1"/>
      <c r="N35" s="1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6"/>
      <c r="AA35" s="166"/>
      <c r="AB35" s="166"/>
      <c r="AC35" s="166"/>
      <c r="AD35" s="16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3:40" s="125" customFormat="1" ht="30" customHeight="1">
      <c r="C36" s="19"/>
      <c r="D36" s="20" t="s">
        <v>20</v>
      </c>
      <c r="E36" s="111">
        <v>0</v>
      </c>
      <c r="F36" s="111">
        <v>0</v>
      </c>
      <c r="G36" s="127">
        <v>0</v>
      </c>
      <c r="H36" s="111">
        <v>0</v>
      </c>
      <c r="I36" s="111">
        <v>0</v>
      </c>
      <c r="J36" s="111"/>
      <c r="K36" s="3" t="s">
        <v>159</v>
      </c>
      <c r="L36" s="1" t="s">
        <v>159</v>
      </c>
      <c r="M36" s="1" t="s">
        <v>159</v>
      </c>
      <c r="N36" s="1" t="s">
        <v>159</v>
      </c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6"/>
      <c r="AA36" s="166"/>
      <c r="AB36" s="166"/>
      <c r="AC36" s="166"/>
      <c r="AD36" s="16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3:40" s="125" customFormat="1" ht="24" customHeight="1">
      <c r="C37" s="19"/>
      <c r="D37" s="20" t="s">
        <v>21</v>
      </c>
      <c r="E37" s="111"/>
      <c r="F37" s="111"/>
      <c r="G37" s="127"/>
      <c r="H37" s="111"/>
      <c r="I37" s="111"/>
      <c r="J37" s="111"/>
      <c r="K37" s="3"/>
      <c r="L37" s="1"/>
      <c r="M37" s="1"/>
      <c r="N37" s="1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6"/>
      <c r="AA37" s="166"/>
      <c r="AB37" s="166"/>
      <c r="AC37" s="166"/>
      <c r="AD37" s="16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3:40" s="125" customFormat="1" ht="30" customHeight="1">
      <c r="C38" s="19"/>
      <c r="D38" s="20" t="s">
        <v>22</v>
      </c>
      <c r="E38" s="111">
        <v>0.3</v>
      </c>
      <c r="F38" s="111">
        <v>1.7</v>
      </c>
      <c r="G38" s="127">
        <v>1.7</v>
      </c>
      <c r="H38" s="111">
        <v>1.8</v>
      </c>
      <c r="I38" s="111">
        <v>0.7</v>
      </c>
      <c r="J38" s="111"/>
      <c r="K38" s="3">
        <v>466.7</v>
      </c>
      <c r="L38" s="1">
        <v>-58.8</v>
      </c>
      <c r="M38" s="1">
        <v>0</v>
      </c>
      <c r="N38" s="1">
        <v>-61.1</v>
      </c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6"/>
      <c r="AA38" s="166"/>
      <c r="AB38" s="166"/>
      <c r="AC38" s="166"/>
      <c r="AD38" s="16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3:40" s="125" customFormat="1" ht="30" customHeight="1">
      <c r="C39" s="19"/>
      <c r="D39" s="20" t="s">
        <v>23</v>
      </c>
      <c r="E39" s="111">
        <v>1925.1</v>
      </c>
      <c r="F39" s="111">
        <v>1581.4</v>
      </c>
      <c r="G39" s="127">
        <v>1660.8</v>
      </c>
      <c r="H39" s="111">
        <v>1411.4</v>
      </c>
      <c r="I39" s="111">
        <v>1684.6</v>
      </c>
      <c r="J39" s="111"/>
      <c r="K39" s="3">
        <v>-13.7</v>
      </c>
      <c r="L39" s="1">
        <v>1.4</v>
      </c>
      <c r="M39" s="1">
        <v>5</v>
      </c>
      <c r="N39" s="1">
        <v>19.4</v>
      </c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6"/>
      <c r="AA39" s="166"/>
      <c r="AB39" s="166"/>
      <c r="AC39" s="166"/>
      <c r="AD39" s="16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3:30" ht="14.25" customHeight="1">
      <c r="C40" s="52"/>
      <c r="D40" s="20"/>
      <c r="E40" s="111"/>
      <c r="F40" s="111"/>
      <c r="G40" s="127"/>
      <c r="H40" s="111"/>
      <c r="I40" s="111"/>
      <c r="J40" s="111"/>
      <c r="K40" s="3"/>
      <c r="L40" s="1"/>
      <c r="M40" s="1"/>
      <c r="N40" s="1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AA40" s="166"/>
      <c r="AB40" s="166"/>
      <c r="AC40" s="166"/>
      <c r="AD40" s="166"/>
    </row>
    <row r="41" spans="3:40" s="125" customFormat="1" ht="30" customHeight="1">
      <c r="C41" s="19"/>
      <c r="D41" s="20" t="s">
        <v>9</v>
      </c>
      <c r="E41" s="111">
        <v>7337.7</v>
      </c>
      <c r="F41" s="111">
        <v>7281.2</v>
      </c>
      <c r="G41" s="111">
        <v>7662.8</v>
      </c>
      <c r="H41" s="111">
        <v>7965.2</v>
      </c>
      <c r="I41" s="111">
        <v>9218.8</v>
      </c>
      <c r="J41" s="111"/>
      <c r="K41" s="3">
        <v>4.4</v>
      </c>
      <c r="L41" s="1">
        <v>20.3</v>
      </c>
      <c r="M41" s="1">
        <v>5.2</v>
      </c>
      <c r="N41" s="1">
        <v>15.7</v>
      </c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6"/>
      <c r="AA41" s="166"/>
      <c r="AB41" s="166"/>
      <c r="AC41" s="166"/>
      <c r="AD41" s="16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3:40" s="125" customFormat="1" ht="14.25" customHeight="1">
      <c r="C42" s="19"/>
      <c r="D42" s="20"/>
      <c r="E42" s="111"/>
      <c r="F42" s="111"/>
      <c r="G42" s="127"/>
      <c r="H42" s="111"/>
      <c r="I42" s="111"/>
      <c r="J42" s="111"/>
      <c r="K42" s="3"/>
      <c r="L42" s="1"/>
      <c r="M42" s="1"/>
      <c r="N42" s="1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6"/>
      <c r="AA42" s="166"/>
      <c r="AB42" s="166"/>
      <c r="AC42" s="166"/>
      <c r="AD42" s="16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3:40" s="125" customFormat="1" ht="30" customHeight="1">
      <c r="C43" s="19"/>
      <c r="D43" s="20" t="s">
        <v>10</v>
      </c>
      <c r="E43" s="111">
        <v>22.4</v>
      </c>
      <c r="F43" s="111">
        <v>28.9</v>
      </c>
      <c r="G43" s="127">
        <v>21.2</v>
      </c>
      <c r="H43" s="111">
        <v>28.1</v>
      </c>
      <c r="I43" s="111">
        <v>21.1</v>
      </c>
      <c r="J43" s="111"/>
      <c r="K43" s="3">
        <v>-5.4</v>
      </c>
      <c r="L43" s="1">
        <v>-0.5</v>
      </c>
      <c r="M43" s="1">
        <v>-26.6</v>
      </c>
      <c r="N43" s="1">
        <v>-24.9</v>
      </c>
      <c r="O43" s="156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6"/>
      <c r="AA43" s="166"/>
      <c r="AB43" s="166"/>
      <c r="AC43" s="166"/>
      <c r="AD43" s="16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3:40" s="125" customFormat="1" ht="14.25" customHeight="1">
      <c r="C44" s="19"/>
      <c r="D44" s="20"/>
      <c r="E44" s="111"/>
      <c r="F44" s="111"/>
      <c r="G44" s="127"/>
      <c r="H44" s="111"/>
      <c r="I44" s="111"/>
      <c r="J44" s="111"/>
      <c r="K44" s="3"/>
      <c r="L44" s="1"/>
      <c r="M44" s="1"/>
      <c r="N44" s="1"/>
      <c r="O44" s="156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6"/>
      <c r="AA44" s="166"/>
      <c r="AB44" s="166"/>
      <c r="AC44" s="166"/>
      <c r="AD44" s="16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3:40" s="125" customFormat="1" ht="30" customHeight="1">
      <c r="C45" s="19"/>
      <c r="D45" s="32" t="s">
        <v>11</v>
      </c>
      <c r="E45" s="111">
        <v>7360.1</v>
      </c>
      <c r="F45" s="111">
        <v>7310.1</v>
      </c>
      <c r="G45" s="111">
        <v>7684</v>
      </c>
      <c r="H45" s="111">
        <v>7993.3</v>
      </c>
      <c r="I45" s="111">
        <v>9239.9</v>
      </c>
      <c r="J45" s="111"/>
      <c r="K45" s="3">
        <v>4.4</v>
      </c>
      <c r="L45" s="1">
        <v>20.2</v>
      </c>
      <c r="M45" s="1">
        <v>5.1</v>
      </c>
      <c r="N45" s="1">
        <v>15.6</v>
      </c>
      <c r="O45" s="156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6"/>
      <c r="AA45" s="166"/>
      <c r="AB45" s="166"/>
      <c r="AC45" s="166"/>
      <c r="AD45" s="16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3:14" ht="9.75" customHeight="1" thickBot="1">
      <c r="C46" s="150"/>
      <c r="D46" s="34"/>
      <c r="E46" s="35"/>
      <c r="F46" s="35"/>
      <c r="G46" s="151"/>
      <c r="H46" s="35"/>
      <c r="I46" s="35"/>
      <c r="J46" s="35"/>
      <c r="K46" s="151"/>
      <c r="L46" s="35"/>
      <c r="M46" s="35"/>
      <c r="N46" s="35"/>
    </row>
    <row r="47" spans="3:14" ht="9.75" customHeight="1">
      <c r="C47" s="169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3:14" ht="29.25" customHeight="1">
      <c r="C48" s="345" t="s">
        <v>148</v>
      </c>
      <c r="D48" s="345"/>
      <c r="E48" s="345"/>
      <c r="F48" s="345"/>
      <c r="G48" s="345"/>
      <c r="H48" s="345"/>
      <c r="I48" s="345"/>
      <c r="J48" s="345"/>
      <c r="K48" s="345"/>
      <c r="L48" s="1"/>
      <c r="M48" s="1"/>
      <c r="N48" s="1"/>
    </row>
    <row r="49" spans="3:14" ht="27" customHeight="1">
      <c r="C49" s="175" t="s">
        <v>136</v>
      </c>
      <c r="D49" s="183"/>
      <c r="E49" s="184"/>
      <c r="F49" s="184"/>
      <c r="G49" s="184"/>
      <c r="H49" s="31"/>
      <c r="I49" s="31"/>
      <c r="J49" s="31"/>
      <c r="K49" s="31"/>
      <c r="L49" s="31"/>
      <c r="M49" s="31"/>
      <c r="N49" s="31"/>
    </row>
    <row r="50" spans="3:14" ht="27" customHeight="1">
      <c r="C50" s="175" t="s">
        <v>137</v>
      </c>
      <c r="D50" s="185"/>
      <c r="F50" s="184"/>
      <c r="G50" s="184"/>
      <c r="H50" s="31"/>
      <c r="I50" s="31"/>
      <c r="J50" s="31"/>
      <c r="K50" s="31"/>
      <c r="L50" s="31"/>
      <c r="N50" s="31"/>
    </row>
    <row r="51" ht="21.75" customHeight="1"/>
    <row r="52" spans="8:14" ht="28.5" customHeight="1">
      <c r="H52" s="31"/>
      <c r="I52" s="31"/>
      <c r="J52" s="31"/>
      <c r="K52" s="170"/>
      <c r="L52" s="31"/>
      <c r="N52" s="224">
        <v>0</v>
      </c>
    </row>
    <row r="53" spans="8:14" ht="21.75" customHeight="1">
      <c r="H53" s="31"/>
      <c r="I53" s="31"/>
      <c r="J53" s="31"/>
      <c r="K53" s="170"/>
      <c r="L53" s="165"/>
      <c r="M53" s="165"/>
      <c r="N53" s="165"/>
    </row>
    <row r="57" spans="5:9" ht="18.75">
      <c r="E57" s="171"/>
      <c r="F57" s="171"/>
      <c r="G57" s="171"/>
      <c r="H57" s="171"/>
      <c r="I57" s="171"/>
    </row>
    <row r="58" spans="5:9" ht="18.75">
      <c r="E58" s="171"/>
      <c r="F58" s="171"/>
      <c r="G58" s="171"/>
      <c r="H58" s="171"/>
      <c r="I58" s="171"/>
    </row>
    <row r="59" spans="5:9" ht="18.75">
      <c r="E59" s="171"/>
      <c r="F59" s="171"/>
      <c r="G59" s="171"/>
      <c r="H59" s="171"/>
      <c r="I59" s="171"/>
    </row>
    <row r="60" spans="5:9" ht="18.75">
      <c r="E60" s="171"/>
      <c r="F60" s="171"/>
      <c r="G60" s="171"/>
      <c r="H60" s="171"/>
      <c r="I60" s="171"/>
    </row>
    <row r="61" spans="5:9" ht="18.75">
      <c r="E61" s="171"/>
      <c r="F61" s="171"/>
      <c r="G61" s="171"/>
      <c r="H61" s="171"/>
      <c r="I61" s="171"/>
    </row>
    <row r="62" spans="5:9" ht="18.75">
      <c r="E62" s="171"/>
      <c r="F62" s="171"/>
      <c r="G62" s="171"/>
      <c r="H62" s="171"/>
      <c r="I62" s="171"/>
    </row>
    <row r="63" spans="5:9" ht="18.75">
      <c r="E63" s="171"/>
      <c r="F63" s="171"/>
      <c r="G63" s="171"/>
      <c r="H63" s="171"/>
      <c r="I63" s="171"/>
    </row>
    <row r="64" spans="5:9" ht="18.75">
      <c r="E64" s="171"/>
      <c r="F64" s="171"/>
      <c r="G64" s="171"/>
      <c r="H64" s="171"/>
      <c r="I64" s="171"/>
    </row>
    <row r="125" ht="18.75">
      <c r="B125" s="6" t="s">
        <v>75</v>
      </c>
    </row>
    <row r="126" ht="18.75">
      <c r="B126" s="6" t="s">
        <v>76</v>
      </c>
    </row>
    <row r="127" ht="18.75">
      <c r="B127" s="6" t="s">
        <v>77</v>
      </c>
    </row>
    <row r="133" spans="3:6" ht="18.75">
      <c r="C133" s="6">
        <v>43</v>
      </c>
      <c r="D133" s="149">
        <v>30</v>
      </c>
      <c r="E133" s="74">
        <v>40.7</v>
      </c>
      <c r="F133" s="74">
        <v>26.3</v>
      </c>
    </row>
  </sheetData>
  <sheetProtection/>
  <mergeCells count="3">
    <mergeCell ref="K4:N4"/>
    <mergeCell ref="E3:L3"/>
    <mergeCell ref="C48:K48"/>
  </mergeCells>
  <printOptions horizontalCentered="1"/>
  <pageMargins left="0" right="0" top="0.5905511811023623" bottom="0" header="0" footer="0"/>
  <pageSetup horizontalDpi="180" verticalDpi="18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tabColor indexed="12"/>
  </sheetPr>
  <dimension ref="A3:AQ132"/>
  <sheetViews>
    <sheetView rightToLeft="1" view="pageBreakPreview" zoomScale="70" zoomScaleNormal="70" zoomScaleSheetLayoutView="70" workbookViewId="0" topLeftCell="A13">
      <selection activeCell="B6" sqref="B6"/>
    </sheetView>
  </sheetViews>
  <sheetFormatPr defaultColWidth="9.140625" defaultRowHeight="12.75"/>
  <cols>
    <col min="1" max="1" width="11.421875" style="6" customWidth="1"/>
    <col min="2" max="2" width="8.8515625" style="6" customWidth="1"/>
    <col min="3" max="3" width="4.57421875" style="6" customWidth="1"/>
    <col min="4" max="4" width="38.28125" style="6" customWidth="1"/>
    <col min="5" max="9" width="18.7109375" style="66" customWidth="1"/>
    <col min="10" max="10" width="2.7109375" style="66" customWidth="1"/>
    <col min="11" max="14" width="16.8515625" style="66" customWidth="1"/>
    <col min="15" max="15" width="5.00390625" style="6" customWidth="1"/>
    <col min="16" max="16" width="11.00390625" style="6" customWidth="1"/>
    <col min="17" max="17" width="9.140625" style="6" customWidth="1"/>
    <col min="18" max="18" width="13.421875" style="6" customWidth="1"/>
    <col min="19" max="19" width="12.140625" style="6" bestFit="1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6" width="9.140625" style="6" customWidth="1"/>
    <col min="27" max="27" width="13.42187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2.5" customHeight="1"/>
    <row r="3" spans="3:14" ht="42" customHeight="1" thickBot="1">
      <c r="C3" s="142" t="s">
        <v>87</v>
      </c>
      <c r="D3" s="190"/>
      <c r="E3" s="348" t="s">
        <v>79</v>
      </c>
      <c r="F3" s="348"/>
      <c r="G3" s="348"/>
      <c r="H3" s="348"/>
      <c r="I3" s="348"/>
      <c r="J3" s="348"/>
      <c r="K3" s="348"/>
      <c r="L3" s="348"/>
      <c r="M3" s="227"/>
      <c r="N3" s="198">
        <v>3</v>
      </c>
    </row>
    <row r="4" spans="3:42" s="9" customFormat="1" ht="30" customHeight="1" thickBot="1">
      <c r="C4" s="115"/>
      <c r="D4" s="115"/>
      <c r="E4" s="116"/>
      <c r="F4" s="116"/>
      <c r="G4" s="81" t="s">
        <v>0</v>
      </c>
      <c r="H4" s="117"/>
      <c r="I4" s="117"/>
      <c r="J4" s="116"/>
      <c r="K4" s="346" t="s">
        <v>1</v>
      </c>
      <c r="L4" s="346"/>
      <c r="M4" s="346"/>
      <c r="N4" s="34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3:42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3"/>
      <c r="K5" s="81" t="s">
        <v>151</v>
      </c>
      <c r="L5" s="81" t="s">
        <v>152</v>
      </c>
      <c r="M5" s="81" t="s">
        <v>151</v>
      </c>
      <c r="N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3:42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/>
      <c r="K6" s="84" t="s">
        <v>153</v>
      </c>
      <c r="L6" s="84" t="s">
        <v>154</v>
      </c>
      <c r="M6" s="85" t="s">
        <v>155</v>
      </c>
      <c r="N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3:14" ht="31.5" customHeight="1">
      <c r="C7" s="19"/>
      <c r="D7" s="32" t="s">
        <v>2</v>
      </c>
      <c r="E7" s="22"/>
      <c r="F7" s="129"/>
      <c r="G7" s="22"/>
      <c r="H7" s="129"/>
      <c r="I7" s="23"/>
      <c r="J7" s="158"/>
      <c r="K7" s="129"/>
      <c r="L7" s="22"/>
      <c r="M7" s="129"/>
      <c r="N7" s="1"/>
    </row>
    <row r="8" spans="1:43" s="125" customFormat="1" ht="24.75" customHeight="1">
      <c r="A8" s="15"/>
      <c r="B8" s="124"/>
      <c r="C8" s="19"/>
      <c r="D8" s="32" t="s">
        <v>3</v>
      </c>
      <c r="E8" s="111">
        <v>4177.6</v>
      </c>
      <c r="F8" s="127">
        <v>4520.1</v>
      </c>
      <c r="G8" s="111">
        <v>5396.4</v>
      </c>
      <c r="H8" s="127">
        <v>6215.8</v>
      </c>
      <c r="I8" s="111">
        <v>9265.2</v>
      </c>
      <c r="J8" s="111"/>
      <c r="K8" s="3">
        <v>29.2</v>
      </c>
      <c r="L8" s="1">
        <v>71.7</v>
      </c>
      <c r="M8" s="3">
        <v>19.4</v>
      </c>
      <c r="N8" s="1">
        <v>49.1</v>
      </c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24"/>
      <c r="AA8" s="162"/>
      <c r="AB8" s="162"/>
      <c r="AC8" s="162"/>
      <c r="AD8" s="162"/>
      <c r="AE8" s="162"/>
      <c r="AF8" s="6"/>
      <c r="AG8" s="126"/>
      <c r="AH8" s="126"/>
      <c r="AI8" s="126"/>
      <c r="AJ8" s="126"/>
      <c r="AK8" s="6"/>
      <c r="AL8" s="6"/>
      <c r="AM8" s="6"/>
      <c r="AN8" s="6"/>
      <c r="AO8" s="6"/>
      <c r="AP8" s="6"/>
      <c r="AQ8" s="124"/>
    </row>
    <row r="9" spans="1:42" s="125" customFormat="1" ht="30" customHeight="1">
      <c r="A9" s="6"/>
      <c r="B9" s="124"/>
      <c r="C9" s="19"/>
      <c r="D9" s="32" t="s">
        <v>4</v>
      </c>
      <c r="E9" s="111">
        <v>99.5</v>
      </c>
      <c r="F9" s="127">
        <v>88.4</v>
      </c>
      <c r="G9" s="111">
        <v>101.9</v>
      </c>
      <c r="H9" s="127">
        <v>90</v>
      </c>
      <c r="I9" s="111">
        <v>75</v>
      </c>
      <c r="J9" s="111"/>
      <c r="K9" s="3">
        <v>2.4</v>
      </c>
      <c r="L9" s="1">
        <v>-26.4</v>
      </c>
      <c r="M9" s="3">
        <v>15.3</v>
      </c>
      <c r="N9" s="1">
        <v>-16.7</v>
      </c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24"/>
      <c r="AA9" s="162"/>
      <c r="AB9" s="162"/>
      <c r="AC9" s="162"/>
      <c r="AD9" s="162"/>
      <c r="AE9" s="162"/>
      <c r="AF9" s="6"/>
      <c r="AG9" s="126"/>
      <c r="AH9" s="126"/>
      <c r="AI9" s="126"/>
      <c r="AJ9" s="126"/>
      <c r="AK9" s="6"/>
      <c r="AL9" s="6"/>
      <c r="AM9" s="6"/>
      <c r="AN9" s="6"/>
      <c r="AO9" s="6"/>
      <c r="AP9" s="6"/>
    </row>
    <row r="10" spans="1:42" s="125" customFormat="1" ht="24.75" customHeight="1">
      <c r="A10" s="6"/>
      <c r="B10" s="124"/>
      <c r="C10" s="19"/>
      <c r="D10" s="32" t="s">
        <v>24</v>
      </c>
      <c r="E10" s="111">
        <v>1893.8</v>
      </c>
      <c r="F10" s="127">
        <v>2021</v>
      </c>
      <c r="G10" s="111">
        <v>2512.8</v>
      </c>
      <c r="H10" s="127">
        <v>2827.1</v>
      </c>
      <c r="I10" s="111">
        <v>3358.2</v>
      </c>
      <c r="J10" s="111"/>
      <c r="K10" s="3">
        <v>32.7</v>
      </c>
      <c r="L10" s="1">
        <v>33.6</v>
      </c>
      <c r="M10" s="3">
        <v>24.3</v>
      </c>
      <c r="N10" s="1">
        <v>18.8</v>
      </c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24"/>
      <c r="AA10" s="162"/>
      <c r="AB10" s="162"/>
      <c r="AC10" s="162"/>
      <c r="AD10" s="162"/>
      <c r="AE10" s="162"/>
      <c r="AF10" s="6"/>
      <c r="AG10" s="126"/>
      <c r="AH10" s="126"/>
      <c r="AI10" s="126"/>
      <c r="AJ10" s="126"/>
      <c r="AK10" s="6"/>
      <c r="AL10" s="6"/>
      <c r="AM10" s="6"/>
      <c r="AN10" s="6"/>
      <c r="AO10" s="6"/>
      <c r="AP10" s="6"/>
    </row>
    <row r="11" spans="3:42" s="9" customFormat="1" ht="28.5" customHeight="1">
      <c r="C11" s="29"/>
      <c r="D11" s="96" t="s">
        <v>17</v>
      </c>
      <c r="E11" s="163">
        <v>1820.7</v>
      </c>
      <c r="F11" s="164">
        <v>1948</v>
      </c>
      <c r="G11" s="163">
        <v>2376.4</v>
      </c>
      <c r="H11" s="164">
        <v>2604.7</v>
      </c>
      <c r="I11" s="163">
        <v>3214.2</v>
      </c>
      <c r="J11" s="163"/>
      <c r="K11" s="4">
        <v>30.5</v>
      </c>
      <c r="L11" s="2">
        <v>35.3</v>
      </c>
      <c r="M11" s="4">
        <v>22</v>
      </c>
      <c r="N11" s="2">
        <v>23.4</v>
      </c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24"/>
      <c r="AA11" s="162"/>
      <c r="AB11" s="162"/>
      <c r="AC11" s="162"/>
      <c r="AD11" s="162"/>
      <c r="AE11" s="162"/>
      <c r="AF11" s="6"/>
      <c r="AG11" s="126"/>
      <c r="AH11" s="126"/>
      <c r="AI11" s="126"/>
      <c r="AJ11" s="126"/>
      <c r="AK11" s="6"/>
      <c r="AL11" s="6"/>
      <c r="AM11" s="6"/>
      <c r="AN11" s="6"/>
      <c r="AO11" s="6"/>
      <c r="AP11" s="6"/>
    </row>
    <row r="12" spans="3:42" s="9" customFormat="1" ht="26.25" customHeight="1">
      <c r="C12" s="29"/>
      <c r="D12" s="96" t="s">
        <v>80</v>
      </c>
      <c r="E12" s="163">
        <v>73.1</v>
      </c>
      <c r="F12" s="164">
        <v>73</v>
      </c>
      <c r="G12" s="163">
        <v>136.4</v>
      </c>
      <c r="H12" s="164">
        <v>222.4</v>
      </c>
      <c r="I12" s="163">
        <v>144</v>
      </c>
      <c r="J12" s="163"/>
      <c r="K12" s="4">
        <v>86.6</v>
      </c>
      <c r="L12" s="2">
        <v>5.6</v>
      </c>
      <c r="M12" s="4">
        <v>86.8</v>
      </c>
      <c r="N12" s="2">
        <v>-35.3</v>
      </c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24"/>
      <c r="AA12" s="162"/>
      <c r="AB12" s="162"/>
      <c r="AC12" s="162"/>
      <c r="AD12" s="162"/>
      <c r="AE12" s="162"/>
      <c r="AF12" s="6"/>
      <c r="AG12" s="126"/>
      <c r="AH12" s="126"/>
      <c r="AI12" s="126"/>
      <c r="AJ12" s="126"/>
      <c r="AK12" s="6"/>
      <c r="AL12" s="6"/>
      <c r="AM12" s="6"/>
      <c r="AN12" s="6"/>
      <c r="AO12" s="6"/>
      <c r="AP12" s="6"/>
    </row>
    <row r="13" spans="1:42" s="125" customFormat="1" ht="24.75" customHeight="1">
      <c r="A13" s="9"/>
      <c r="B13" s="124"/>
      <c r="C13" s="19"/>
      <c r="D13" s="32" t="s">
        <v>114</v>
      </c>
      <c r="E13" s="111">
        <v>2320.2</v>
      </c>
      <c r="F13" s="127">
        <v>2367.3</v>
      </c>
      <c r="G13" s="111">
        <v>2765.3</v>
      </c>
      <c r="H13" s="127">
        <v>3006.4</v>
      </c>
      <c r="I13" s="111">
        <v>3786.9</v>
      </c>
      <c r="J13" s="111"/>
      <c r="K13" s="3">
        <v>19.2</v>
      </c>
      <c r="L13" s="1">
        <v>36.9</v>
      </c>
      <c r="M13" s="3">
        <v>16.8</v>
      </c>
      <c r="N13" s="1">
        <v>26</v>
      </c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24"/>
      <c r="AA13" s="162"/>
      <c r="AB13" s="162"/>
      <c r="AC13" s="162"/>
      <c r="AD13" s="162"/>
      <c r="AE13" s="162"/>
      <c r="AF13" s="6"/>
      <c r="AG13" s="126"/>
      <c r="AH13" s="126"/>
      <c r="AI13" s="126"/>
      <c r="AJ13" s="126"/>
      <c r="AK13" s="6"/>
      <c r="AL13" s="6"/>
      <c r="AM13" s="6"/>
      <c r="AN13" s="6"/>
      <c r="AO13" s="6"/>
      <c r="AP13" s="6"/>
    </row>
    <row r="14" spans="3:42" s="9" customFormat="1" ht="21.75" customHeight="1">
      <c r="C14" s="29"/>
      <c r="D14" s="96" t="s">
        <v>115</v>
      </c>
      <c r="E14" s="163">
        <v>2261.4</v>
      </c>
      <c r="F14" s="164">
        <v>2310.1</v>
      </c>
      <c r="G14" s="163">
        <v>2700.3</v>
      </c>
      <c r="H14" s="164">
        <v>2932.8</v>
      </c>
      <c r="I14" s="163">
        <v>3654.7</v>
      </c>
      <c r="J14" s="163"/>
      <c r="K14" s="4">
        <v>19.4</v>
      </c>
      <c r="L14" s="2">
        <v>35.3</v>
      </c>
      <c r="M14" s="4">
        <v>16.9</v>
      </c>
      <c r="N14" s="2">
        <v>24.6</v>
      </c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24"/>
      <c r="AA14" s="162"/>
      <c r="AB14" s="162"/>
      <c r="AC14" s="162"/>
      <c r="AD14" s="162"/>
      <c r="AE14" s="162"/>
      <c r="AF14" s="6"/>
      <c r="AG14" s="126"/>
      <c r="AH14" s="126"/>
      <c r="AI14" s="126"/>
      <c r="AJ14" s="126"/>
      <c r="AK14" s="6"/>
      <c r="AL14" s="6"/>
      <c r="AM14" s="6"/>
      <c r="AN14" s="6"/>
      <c r="AO14" s="6"/>
      <c r="AP14" s="6"/>
    </row>
    <row r="15" spans="3:42" s="9" customFormat="1" ht="21.75" customHeight="1">
      <c r="C15" s="29"/>
      <c r="D15" s="96" t="s">
        <v>7</v>
      </c>
      <c r="E15" s="163">
        <v>58.8</v>
      </c>
      <c r="F15" s="164">
        <v>57.2</v>
      </c>
      <c r="G15" s="163">
        <v>65</v>
      </c>
      <c r="H15" s="164">
        <v>73.6</v>
      </c>
      <c r="I15" s="163">
        <v>132.2</v>
      </c>
      <c r="J15" s="163"/>
      <c r="K15" s="4">
        <v>10.5</v>
      </c>
      <c r="L15" s="2">
        <v>103.4</v>
      </c>
      <c r="M15" s="4">
        <v>13.6</v>
      </c>
      <c r="N15" s="2">
        <v>79.6</v>
      </c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24"/>
      <c r="AA15" s="162"/>
      <c r="AB15" s="162"/>
      <c r="AC15" s="162"/>
      <c r="AD15" s="162"/>
      <c r="AE15" s="162"/>
      <c r="AF15" s="6"/>
      <c r="AG15" s="126"/>
      <c r="AH15" s="126"/>
      <c r="AI15" s="126"/>
      <c r="AJ15" s="126"/>
      <c r="AK15" s="6"/>
      <c r="AL15" s="6"/>
      <c r="AM15" s="6"/>
      <c r="AN15" s="6"/>
      <c r="AO15" s="6"/>
      <c r="AP15" s="6"/>
    </row>
    <row r="16" spans="1:42" s="125" customFormat="1" ht="24.75" customHeight="1">
      <c r="A16" s="9"/>
      <c r="B16" s="124"/>
      <c r="C16" s="19"/>
      <c r="D16" s="32" t="s">
        <v>123</v>
      </c>
      <c r="E16" s="111">
        <v>12081.1</v>
      </c>
      <c r="F16" s="127">
        <v>13126.1</v>
      </c>
      <c r="G16" s="111">
        <v>14400.5</v>
      </c>
      <c r="H16" s="127">
        <v>16220.2</v>
      </c>
      <c r="I16" s="111">
        <v>21219.8</v>
      </c>
      <c r="J16" s="111"/>
      <c r="K16" s="3">
        <v>19.2</v>
      </c>
      <c r="L16" s="1">
        <v>47.4</v>
      </c>
      <c r="M16" s="3">
        <v>9.7</v>
      </c>
      <c r="N16" s="1">
        <v>30.8</v>
      </c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24"/>
      <c r="AA16" s="162"/>
      <c r="AB16" s="162"/>
      <c r="AC16" s="162"/>
      <c r="AD16" s="162"/>
      <c r="AE16" s="162"/>
      <c r="AF16" s="6"/>
      <c r="AG16" s="126"/>
      <c r="AH16" s="126"/>
      <c r="AI16" s="126"/>
      <c r="AJ16" s="126"/>
      <c r="AK16" s="6"/>
      <c r="AL16" s="6"/>
      <c r="AM16" s="6"/>
      <c r="AN16" s="6"/>
      <c r="AO16" s="6"/>
      <c r="AP16" s="6"/>
    </row>
    <row r="17" spans="1:42" s="125" customFormat="1" ht="24.75" customHeight="1">
      <c r="A17" s="6"/>
      <c r="B17" s="124"/>
      <c r="C17" s="19"/>
      <c r="D17" s="32" t="s">
        <v>27</v>
      </c>
      <c r="E17" s="111">
        <v>8458.4</v>
      </c>
      <c r="F17" s="127">
        <v>9381.9</v>
      </c>
      <c r="G17" s="111">
        <v>10746.9</v>
      </c>
      <c r="H17" s="127">
        <v>11110.8</v>
      </c>
      <c r="I17" s="111">
        <v>14443.3</v>
      </c>
      <c r="J17" s="111"/>
      <c r="K17" s="3">
        <v>27.1</v>
      </c>
      <c r="L17" s="1">
        <v>34.4</v>
      </c>
      <c r="M17" s="3">
        <v>14.5</v>
      </c>
      <c r="N17" s="1">
        <v>30</v>
      </c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24"/>
      <c r="AA17" s="162"/>
      <c r="AB17" s="162"/>
      <c r="AC17" s="162"/>
      <c r="AD17" s="162"/>
      <c r="AE17" s="162"/>
      <c r="AF17" s="6"/>
      <c r="AG17" s="126"/>
      <c r="AH17" s="126"/>
      <c r="AI17" s="126"/>
      <c r="AJ17" s="126"/>
      <c r="AK17" s="6"/>
      <c r="AL17" s="6"/>
      <c r="AM17" s="6"/>
      <c r="AN17" s="6"/>
      <c r="AO17" s="6"/>
      <c r="AP17" s="6"/>
    </row>
    <row r="18" spans="3:36" ht="9.75" customHeight="1">
      <c r="C18" s="19"/>
      <c r="D18" s="32"/>
      <c r="E18" s="111"/>
      <c r="F18" s="127"/>
      <c r="G18" s="111"/>
      <c r="H18" s="127"/>
      <c r="I18" s="111"/>
      <c r="J18" s="111"/>
      <c r="K18" s="3"/>
      <c r="L18" s="1"/>
      <c r="M18" s="3"/>
      <c r="N18" s="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24"/>
      <c r="AA18" s="162"/>
      <c r="AB18" s="162"/>
      <c r="AC18" s="162"/>
      <c r="AD18" s="162"/>
      <c r="AE18" s="162"/>
      <c r="AG18" s="126"/>
      <c r="AH18" s="126"/>
      <c r="AI18" s="126"/>
      <c r="AJ18" s="126"/>
    </row>
    <row r="19" spans="1:42" s="125" customFormat="1" ht="24.75" customHeight="1">
      <c r="A19" s="26"/>
      <c r="B19" s="124"/>
      <c r="C19" s="19"/>
      <c r="D19" s="32" t="s">
        <v>9</v>
      </c>
      <c r="E19" s="111">
        <v>29030.6</v>
      </c>
      <c r="F19" s="127">
        <v>31504.8</v>
      </c>
      <c r="G19" s="111">
        <v>35923.8</v>
      </c>
      <c r="H19" s="111">
        <v>39470.3</v>
      </c>
      <c r="I19" s="111">
        <v>52148.4</v>
      </c>
      <c r="J19" s="111"/>
      <c r="K19" s="3">
        <v>23.7</v>
      </c>
      <c r="L19" s="1">
        <v>45.2</v>
      </c>
      <c r="M19" s="3">
        <v>14</v>
      </c>
      <c r="N19" s="1">
        <v>32.1</v>
      </c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24"/>
      <c r="AA19" s="162"/>
      <c r="AB19" s="162"/>
      <c r="AC19" s="162"/>
      <c r="AD19" s="162"/>
      <c r="AE19" s="162"/>
      <c r="AF19" s="6"/>
      <c r="AG19" s="126"/>
      <c r="AH19" s="126"/>
      <c r="AI19" s="126"/>
      <c r="AJ19" s="126"/>
      <c r="AK19" s="6"/>
      <c r="AL19" s="6"/>
      <c r="AM19" s="6"/>
      <c r="AN19" s="6"/>
      <c r="AO19" s="6"/>
      <c r="AP19" s="6"/>
    </row>
    <row r="20" spans="3:36" ht="9.75" customHeight="1">
      <c r="C20" s="19"/>
      <c r="D20" s="32"/>
      <c r="E20" s="111"/>
      <c r="F20" s="127"/>
      <c r="G20" s="111"/>
      <c r="H20" s="127"/>
      <c r="I20" s="111"/>
      <c r="J20" s="111"/>
      <c r="K20" s="3"/>
      <c r="L20" s="1"/>
      <c r="M20" s="3"/>
      <c r="N20" s="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24"/>
      <c r="AA20" s="162"/>
      <c r="AB20" s="162"/>
      <c r="AC20" s="162"/>
      <c r="AD20" s="162"/>
      <c r="AE20" s="162"/>
      <c r="AG20" s="126"/>
      <c r="AH20" s="126"/>
      <c r="AI20" s="126"/>
      <c r="AJ20" s="126"/>
    </row>
    <row r="21" spans="1:42" s="125" customFormat="1" ht="24.75" customHeight="1">
      <c r="A21" s="9"/>
      <c r="B21" s="124"/>
      <c r="C21" s="19"/>
      <c r="D21" s="32" t="s">
        <v>10</v>
      </c>
      <c r="E21" s="111">
        <v>4498.3</v>
      </c>
      <c r="F21" s="127">
        <v>4719.8</v>
      </c>
      <c r="G21" s="111">
        <v>6157.5</v>
      </c>
      <c r="H21" s="127">
        <v>6739.8</v>
      </c>
      <c r="I21" s="111">
        <v>9621.6</v>
      </c>
      <c r="J21" s="111"/>
      <c r="K21" s="3">
        <v>36.9</v>
      </c>
      <c r="L21" s="1">
        <v>56.3</v>
      </c>
      <c r="M21" s="3">
        <v>30.5</v>
      </c>
      <c r="N21" s="1">
        <v>42.8</v>
      </c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24"/>
      <c r="AA21" s="162"/>
      <c r="AB21" s="162"/>
      <c r="AC21" s="162"/>
      <c r="AD21" s="162"/>
      <c r="AE21" s="162"/>
      <c r="AF21" s="6"/>
      <c r="AG21" s="126"/>
      <c r="AH21" s="126"/>
      <c r="AI21" s="126"/>
      <c r="AJ21" s="126"/>
      <c r="AK21" s="6"/>
      <c r="AL21" s="6"/>
      <c r="AM21" s="6"/>
      <c r="AN21" s="6"/>
      <c r="AO21" s="6"/>
      <c r="AP21" s="6"/>
    </row>
    <row r="22" spans="3:36" ht="9.75" customHeight="1">
      <c r="C22" s="19"/>
      <c r="D22" s="32"/>
      <c r="E22" s="111"/>
      <c r="F22" s="127"/>
      <c r="G22" s="111"/>
      <c r="H22" s="127"/>
      <c r="I22" s="111"/>
      <c r="J22" s="111"/>
      <c r="K22" s="3"/>
      <c r="L22" s="1"/>
      <c r="M22" s="3"/>
      <c r="N22" s="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24"/>
      <c r="AA22" s="162"/>
      <c r="AB22" s="162"/>
      <c r="AC22" s="162"/>
      <c r="AD22" s="162"/>
      <c r="AE22" s="162"/>
      <c r="AG22" s="126"/>
      <c r="AH22" s="126"/>
      <c r="AI22" s="126"/>
      <c r="AJ22" s="126"/>
    </row>
    <row r="23" spans="1:42" s="125" customFormat="1" ht="24.75" customHeight="1">
      <c r="A23" s="6"/>
      <c r="B23" s="124"/>
      <c r="C23" s="19"/>
      <c r="D23" s="32" t="s">
        <v>11</v>
      </c>
      <c r="E23" s="111">
        <v>33528.9</v>
      </c>
      <c r="F23" s="127">
        <v>36224.6</v>
      </c>
      <c r="G23" s="111">
        <v>42081.3</v>
      </c>
      <c r="H23" s="111">
        <v>46210.1</v>
      </c>
      <c r="I23" s="111">
        <v>61770</v>
      </c>
      <c r="J23" s="111"/>
      <c r="K23" s="3">
        <v>25.5</v>
      </c>
      <c r="L23" s="1">
        <v>46.8</v>
      </c>
      <c r="M23" s="3">
        <v>16.2</v>
      </c>
      <c r="N23" s="1">
        <v>33.7</v>
      </c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24"/>
      <c r="AA23" s="162"/>
      <c r="AB23" s="162"/>
      <c r="AC23" s="162"/>
      <c r="AD23" s="162"/>
      <c r="AE23" s="162"/>
      <c r="AF23" s="6"/>
      <c r="AG23" s="126"/>
      <c r="AH23" s="126"/>
      <c r="AI23" s="126"/>
      <c r="AJ23" s="126"/>
      <c r="AK23" s="6"/>
      <c r="AL23" s="6"/>
      <c r="AM23" s="6"/>
      <c r="AN23" s="6"/>
      <c r="AO23" s="6"/>
      <c r="AP23" s="6"/>
    </row>
    <row r="24" spans="3:36" ht="9.75" customHeight="1">
      <c r="C24" s="19"/>
      <c r="D24" s="32"/>
      <c r="E24" s="111"/>
      <c r="F24" s="127"/>
      <c r="G24" s="111"/>
      <c r="H24" s="127"/>
      <c r="I24" s="111"/>
      <c r="J24" s="111"/>
      <c r="K24" s="3"/>
      <c r="L24" s="1"/>
      <c r="M24" s="3"/>
      <c r="N24" s="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24"/>
      <c r="AA24" s="162"/>
      <c r="AB24" s="162"/>
      <c r="AC24" s="162"/>
      <c r="AD24" s="162"/>
      <c r="AE24" s="162"/>
      <c r="AG24" s="126"/>
      <c r="AH24" s="126"/>
      <c r="AI24" s="126"/>
      <c r="AJ24" s="126"/>
    </row>
    <row r="25" spans="3:36" ht="31.5" customHeight="1">
      <c r="C25" s="19"/>
      <c r="D25" s="32" t="s">
        <v>12</v>
      </c>
      <c r="E25" s="111"/>
      <c r="F25" s="127"/>
      <c r="G25" s="111"/>
      <c r="H25" s="127"/>
      <c r="I25" s="111"/>
      <c r="J25" s="111"/>
      <c r="K25" s="3"/>
      <c r="L25" s="1"/>
      <c r="M25" s="3"/>
      <c r="N25" s="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24"/>
      <c r="AA25" s="162"/>
      <c r="AB25" s="162"/>
      <c r="AC25" s="162"/>
      <c r="AD25" s="162"/>
      <c r="AE25" s="162"/>
      <c r="AG25" s="126"/>
      <c r="AH25" s="126"/>
      <c r="AI25" s="126"/>
      <c r="AJ25" s="126"/>
    </row>
    <row r="26" spans="3:36" ht="24.75" customHeight="1">
      <c r="C26" s="19"/>
      <c r="D26" s="32" t="s">
        <v>91</v>
      </c>
      <c r="E26" s="111">
        <v>17190.8</v>
      </c>
      <c r="F26" s="127">
        <v>18281.4</v>
      </c>
      <c r="G26" s="111">
        <v>22095.2</v>
      </c>
      <c r="H26" s="127">
        <v>24110.1</v>
      </c>
      <c r="I26" s="111">
        <v>30658</v>
      </c>
      <c r="J26" s="111"/>
      <c r="K26" s="3">
        <v>28.5</v>
      </c>
      <c r="L26" s="1">
        <v>38.8</v>
      </c>
      <c r="M26" s="3">
        <v>20.9</v>
      </c>
      <c r="N26" s="1">
        <v>27.2</v>
      </c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24"/>
      <c r="AA26" s="162"/>
      <c r="AB26" s="162"/>
      <c r="AC26" s="162"/>
      <c r="AD26" s="162"/>
      <c r="AE26" s="162"/>
      <c r="AG26" s="126"/>
      <c r="AH26" s="126"/>
      <c r="AI26" s="126"/>
      <c r="AJ26" s="126"/>
    </row>
    <row r="27" spans="3:42" s="9" customFormat="1" ht="21.75" customHeight="1">
      <c r="C27" s="29"/>
      <c r="D27" s="96" t="s">
        <v>28</v>
      </c>
      <c r="E27" s="163">
        <v>1991.2</v>
      </c>
      <c r="F27" s="164">
        <v>2304.8</v>
      </c>
      <c r="G27" s="163">
        <v>3106.9</v>
      </c>
      <c r="H27" s="164">
        <v>3661.6</v>
      </c>
      <c r="I27" s="163">
        <v>5528.1</v>
      </c>
      <c r="J27" s="163"/>
      <c r="K27" s="4">
        <v>56</v>
      </c>
      <c r="L27" s="2">
        <v>77.9</v>
      </c>
      <c r="M27" s="4">
        <v>34.8</v>
      </c>
      <c r="N27" s="2">
        <v>51</v>
      </c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24"/>
      <c r="AA27" s="162"/>
      <c r="AB27" s="162"/>
      <c r="AC27" s="162"/>
      <c r="AD27" s="162"/>
      <c r="AE27" s="162"/>
      <c r="AF27" s="6"/>
      <c r="AG27" s="126"/>
      <c r="AH27" s="126"/>
      <c r="AI27" s="126"/>
      <c r="AJ27" s="126"/>
      <c r="AK27" s="6"/>
      <c r="AL27" s="6"/>
      <c r="AM27" s="6"/>
      <c r="AN27" s="6"/>
      <c r="AO27" s="6"/>
      <c r="AP27" s="6"/>
    </row>
    <row r="28" spans="2:42" s="9" customFormat="1" ht="21.75" customHeight="1">
      <c r="B28" s="29"/>
      <c r="C28" s="29"/>
      <c r="D28" s="30" t="s">
        <v>38</v>
      </c>
      <c r="E28" s="163">
        <v>14042.5</v>
      </c>
      <c r="F28" s="164">
        <v>14646</v>
      </c>
      <c r="G28" s="163">
        <v>17442.3</v>
      </c>
      <c r="H28" s="164">
        <v>18568</v>
      </c>
      <c r="I28" s="163">
        <v>22615.8</v>
      </c>
      <c r="J28" s="163"/>
      <c r="K28" s="4">
        <v>24.2</v>
      </c>
      <c r="L28" s="2">
        <v>29.7</v>
      </c>
      <c r="M28" s="4">
        <v>19.1</v>
      </c>
      <c r="N28" s="2">
        <v>21.8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24"/>
      <c r="AA28" s="162"/>
      <c r="AB28" s="162"/>
      <c r="AC28" s="162"/>
      <c r="AD28" s="162"/>
      <c r="AE28" s="162"/>
      <c r="AF28" s="6"/>
      <c r="AG28" s="126"/>
      <c r="AH28" s="126"/>
      <c r="AI28" s="126"/>
      <c r="AJ28" s="126"/>
      <c r="AK28" s="6"/>
      <c r="AL28" s="6"/>
      <c r="AM28" s="6"/>
      <c r="AN28" s="6"/>
      <c r="AO28" s="6"/>
      <c r="AP28" s="6"/>
    </row>
    <row r="29" spans="2:42" s="9" customFormat="1" ht="21.75" customHeight="1">
      <c r="B29" s="29"/>
      <c r="C29" s="29"/>
      <c r="D29" s="30" t="s">
        <v>133</v>
      </c>
      <c r="E29" s="163">
        <v>888.3</v>
      </c>
      <c r="F29" s="164">
        <v>1026.5</v>
      </c>
      <c r="G29" s="163">
        <v>1158.9</v>
      </c>
      <c r="H29" s="164">
        <v>1448.1</v>
      </c>
      <c r="I29" s="163">
        <v>1928.6</v>
      </c>
      <c r="J29" s="163"/>
      <c r="K29" s="4">
        <v>30.5</v>
      </c>
      <c r="L29" s="2">
        <v>66.4</v>
      </c>
      <c r="M29" s="4">
        <v>12.9</v>
      </c>
      <c r="N29" s="2">
        <v>33.2</v>
      </c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24"/>
      <c r="AA29" s="162"/>
      <c r="AB29" s="162"/>
      <c r="AC29" s="162"/>
      <c r="AD29" s="162"/>
      <c r="AE29" s="162"/>
      <c r="AF29" s="6"/>
      <c r="AG29" s="126"/>
      <c r="AH29" s="126"/>
      <c r="AI29" s="126"/>
      <c r="AJ29" s="126"/>
      <c r="AK29" s="6"/>
      <c r="AL29" s="6"/>
      <c r="AM29" s="6"/>
      <c r="AN29" s="6"/>
      <c r="AO29" s="6"/>
      <c r="AP29" s="6"/>
    </row>
    <row r="30" spans="2:42" s="9" customFormat="1" ht="21.75" customHeight="1">
      <c r="B30" s="29"/>
      <c r="C30" s="29"/>
      <c r="D30" s="30" t="s">
        <v>51</v>
      </c>
      <c r="E30" s="163">
        <v>268.8</v>
      </c>
      <c r="F30" s="164">
        <v>304.1</v>
      </c>
      <c r="G30" s="163">
        <v>387.1</v>
      </c>
      <c r="H30" s="164">
        <v>432.4</v>
      </c>
      <c r="I30" s="163">
        <v>585.5</v>
      </c>
      <c r="J30" s="163"/>
      <c r="K30" s="4">
        <v>44</v>
      </c>
      <c r="L30" s="2">
        <v>51.3</v>
      </c>
      <c r="M30" s="4">
        <v>27.3</v>
      </c>
      <c r="N30" s="2">
        <v>35.4</v>
      </c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24"/>
      <c r="AA30" s="162"/>
      <c r="AB30" s="162"/>
      <c r="AC30" s="162"/>
      <c r="AD30" s="162"/>
      <c r="AE30" s="162"/>
      <c r="AF30" s="6"/>
      <c r="AG30" s="126"/>
      <c r="AH30" s="126"/>
      <c r="AI30" s="126"/>
      <c r="AJ30" s="126"/>
      <c r="AK30" s="6"/>
      <c r="AL30" s="6"/>
      <c r="AM30" s="6"/>
      <c r="AN30" s="6"/>
      <c r="AO30" s="6"/>
      <c r="AP30" s="6"/>
    </row>
    <row r="31" spans="3:36" ht="24.75" customHeight="1">
      <c r="C31" s="19"/>
      <c r="D31" s="32" t="s">
        <v>53</v>
      </c>
      <c r="E31" s="111">
        <v>1497.9</v>
      </c>
      <c r="F31" s="127">
        <v>1381.7</v>
      </c>
      <c r="G31" s="111">
        <v>1113.9</v>
      </c>
      <c r="H31" s="127">
        <v>1106.9</v>
      </c>
      <c r="I31" s="111">
        <v>1268.4</v>
      </c>
      <c r="J31" s="111"/>
      <c r="K31" s="3">
        <v>-25.6</v>
      </c>
      <c r="L31" s="1">
        <v>13.9</v>
      </c>
      <c r="M31" s="3">
        <v>-19.4</v>
      </c>
      <c r="N31" s="1">
        <v>14.6</v>
      </c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24"/>
      <c r="AA31" s="162"/>
      <c r="AB31" s="162"/>
      <c r="AC31" s="162"/>
      <c r="AD31" s="162"/>
      <c r="AE31" s="162"/>
      <c r="AG31" s="126"/>
      <c r="AH31" s="126"/>
      <c r="AI31" s="126"/>
      <c r="AJ31" s="126"/>
    </row>
    <row r="32" spans="3:36" ht="24.75" customHeight="1">
      <c r="C32" s="19"/>
      <c r="D32" s="32" t="s">
        <v>134</v>
      </c>
      <c r="E32" s="111">
        <v>259.7</v>
      </c>
      <c r="F32" s="127">
        <v>249.7</v>
      </c>
      <c r="G32" s="111">
        <v>279.1</v>
      </c>
      <c r="H32" s="127">
        <v>364.7</v>
      </c>
      <c r="I32" s="111">
        <v>398.7</v>
      </c>
      <c r="J32" s="111"/>
      <c r="K32" s="3">
        <v>7.5</v>
      </c>
      <c r="L32" s="1">
        <v>42.9</v>
      </c>
      <c r="M32" s="3">
        <v>11.8</v>
      </c>
      <c r="N32" s="1">
        <v>9.3</v>
      </c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24"/>
      <c r="AA32" s="162"/>
      <c r="AB32" s="162"/>
      <c r="AC32" s="162"/>
      <c r="AD32" s="162"/>
      <c r="AE32" s="162"/>
      <c r="AG32" s="126"/>
      <c r="AH32" s="126"/>
      <c r="AI32" s="126"/>
      <c r="AJ32" s="126"/>
    </row>
    <row r="33" spans="3:36" ht="24.75" customHeight="1">
      <c r="C33" s="19"/>
      <c r="D33" s="32" t="s">
        <v>18</v>
      </c>
      <c r="E33" s="111">
        <v>353.3</v>
      </c>
      <c r="F33" s="127">
        <v>370.6</v>
      </c>
      <c r="G33" s="111">
        <v>-554.2</v>
      </c>
      <c r="H33" s="127">
        <v>-555.2</v>
      </c>
      <c r="I33" s="111">
        <v>14.9</v>
      </c>
      <c r="J33" s="111"/>
      <c r="K33" s="3">
        <v>-256.9</v>
      </c>
      <c r="L33" s="1">
        <v>102.7</v>
      </c>
      <c r="M33" s="3">
        <v>-249.5</v>
      </c>
      <c r="N33" s="1">
        <v>102.7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24"/>
      <c r="AA33" s="162"/>
      <c r="AB33" s="162"/>
      <c r="AC33" s="162"/>
      <c r="AD33" s="162"/>
      <c r="AE33" s="162"/>
      <c r="AG33" s="126"/>
      <c r="AH33" s="126"/>
      <c r="AI33" s="126"/>
      <c r="AJ33" s="126"/>
    </row>
    <row r="34" spans="3:36" ht="24.75" customHeight="1">
      <c r="C34" s="19"/>
      <c r="D34" s="32" t="s">
        <v>90</v>
      </c>
      <c r="E34" s="111">
        <v>3438.1</v>
      </c>
      <c r="F34" s="127">
        <v>3684</v>
      </c>
      <c r="G34" s="111">
        <v>4435.3</v>
      </c>
      <c r="H34" s="127">
        <v>5059.2</v>
      </c>
      <c r="I34" s="111">
        <v>7815.3</v>
      </c>
      <c r="J34" s="111"/>
      <c r="K34" s="3">
        <v>29</v>
      </c>
      <c r="L34" s="1">
        <v>76.2</v>
      </c>
      <c r="M34" s="3">
        <v>20.4</v>
      </c>
      <c r="N34" s="1">
        <v>54.5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24"/>
      <c r="AA34" s="162"/>
      <c r="AB34" s="162"/>
      <c r="AC34" s="162"/>
      <c r="AD34" s="162"/>
      <c r="AE34" s="162"/>
      <c r="AG34" s="126"/>
      <c r="AH34" s="126"/>
      <c r="AI34" s="126"/>
      <c r="AJ34" s="126"/>
    </row>
    <row r="35" spans="3:36" ht="24.75" customHeight="1">
      <c r="C35" s="19"/>
      <c r="D35" s="32" t="s">
        <v>23</v>
      </c>
      <c r="E35" s="111">
        <v>6290.8</v>
      </c>
      <c r="F35" s="127">
        <v>7537.4</v>
      </c>
      <c r="G35" s="111">
        <v>8554.5</v>
      </c>
      <c r="H35" s="127">
        <v>9384.6</v>
      </c>
      <c r="I35" s="111">
        <v>11993.1</v>
      </c>
      <c r="J35" s="111"/>
      <c r="K35" s="3">
        <v>36</v>
      </c>
      <c r="L35" s="1">
        <v>40.2</v>
      </c>
      <c r="M35" s="3">
        <v>13.5</v>
      </c>
      <c r="N35" s="1">
        <v>27.8</v>
      </c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24"/>
      <c r="AA35" s="162"/>
      <c r="AB35" s="162"/>
      <c r="AC35" s="162"/>
      <c r="AD35" s="162"/>
      <c r="AE35" s="162"/>
      <c r="AG35" s="126"/>
      <c r="AH35" s="126"/>
      <c r="AI35" s="126"/>
      <c r="AJ35" s="126"/>
    </row>
    <row r="36" spans="3:36" ht="9.75" customHeight="1">
      <c r="C36" s="19"/>
      <c r="D36" s="32"/>
      <c r="E36" s="111"/>
      <c r="F36" s="127"/>
      <c r="G36" s="111"/>
      <c r="H36" s="127"/>
      <c r="I36" s="111"/>
      <c r="J36" s="111"/>
      <c r="K36" s="3"/>
      <c r="L36" s="1"/>
      <c r="M36" s="3"/>
      <c r="N36" s="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24"/>
      <c r="AA36" s="162"/>
      <c r="AB36" s="162"/>
      <c r="AC36" s="162"/>
      <c r="AD36" s="162"/>
      <c r="AE36" s="162"/>
      <c r="AG36" s="126"/>
      <c r="AH36" s="126"/>
      <c r="AI36" s="126"/>
      <c r="AJ36" s="126"/>
    </row>
    <row r="37" spans="3:36" ht="24.75" customHeight="1">
      <c r="C37" s="19"/>
      <c r="D37" s="32" t="s">
        <v>9</v>
      </c>
      <c r="E37" s="111">
        <v>29030.6</v>
      </c>
      <c r="F37" s="127">
        <v>31504.8</v>
      </c>
      <c r="G37" s="111">
        <v>35923.8</v>
      </c>
      <c r="H37" s="111">
        <v>39470.3</v>
      </c>
      <c r="I37" s="111">
        <v>52148.4</v>
      </c>
      <c r="J37" s="111"/>
      <c r="K37" s="3">
        <v>23.7</v>
      </c>
      <c r="L37" s="1">
        <v>45.2</v>
      </c>
      <c r="M37" s="3">
        <v>14</v>
      </c>
      <c r="N37" s="1">
        <v>32.1</v>
      </c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24"/>
      <c r="AA37" s="162"/>
      <c r="AB37" s="162"/>
      <c r="AC37" s="162"/>
      <c r="AD37" s="162"/>
      <c r="AE37" s="162"/>
      <c r="AG37" s="126"/>
      <c r="AH37" s="126"/>
      <c r="AI37" s="126"/>
      <c r="AJ37" s="126"/>
    </row>
    <row r="38" spans="3:36" ht="9.75" customHeight="1">
      <c r="C38" s="19"/>
      <c r="D38" s="32"/>
      <c r="E38" s="111"/>
      <c r="F38" s="127"/>
      <c r="G38" s="111"/>
      <c r="H38" s="127"/>
      <c r="I38" s="111"/>
      <c r="J38" s="111"/>
      <c r="K38" s="3"/>
      <c r="L38" s="1"/>
      <c r="M38" s="3"/>
      <c r="N38" s="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24"/>
      <c r="AA38" s="162"/>
      <c r="AB38" s="162"/>
      <c r="AC38" s="162"/>
      <c r="AD38" s="162"/>
      <c r="AE38" s="162"/>
      <c r="AG38" s="126"/>
      <c r="AH38" s="126"/>
      <c r="AI38" s="126"/>
      <c r="AJ38" s="126"/>
    </row>
    <row r="39" spans="3:36" ht="24.75" customHeight="1">
      <c r="C39" s="19"/>
      <c r="D39" s="32" t="s">
        <v>10</v>
      </c>
      <c r="E39" s="111">
        <v>4498.3</v>
      </c>
      <c r="F39" s="127">
        <v>4719.8</v>
      </c>
      <c r="G39" s="111">
        <v>6157.5</v>
      </c>
      <c r="H39" s="127">
        <v>6739.8</v>
      </c>
      <c r="I39" s="111">
        <v>9621.6</v>
      </c>
      <c r="J39" s="111"/>
      <c r="K39" s="3">
        <v>36.9</v>
      </c>
      <c r="L39" s="1">
        <v>56.3</v>
      </c>
      <c r="M39" s="3">
        <v>30.5</v>
      </c>
      <c r="N39" s="1">
        <v>42.8</v>
      </c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24"/>
      <c r="AA39" s="162"/>
      <c r="AB39" s="162"/>
      <c r="AC39" s="162"/>
      <c r="AD39" s="162"/>
      <c r="AE39" s="162"/>
      <c r="AG39" s="126"/>
      <c r="AH39" s="126"/>
      <c r="AI39" s="126"/>
      <c r="AJ39" s="126"/>
    </row>
    <row r="40" spans="3:36" ht="9.75" customHeight="1">
      <c r="C40" s="19"/>
      <c r="D40" s="32"/>
      <c r="E40" s="111"/>
      <c r="F40" s="127"/>
      <c r="G40" s="111"/>
      <c r="H40" s="127"/>
      <c r="I40" s="111"/>
      <c r="J40" s="111"/>
      <c r="K40" s="3"/>
      <c r="L40" s="1"/>
      <c r="M40" s="3"/>
      <c r="N40" s="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24"/>
      <c r="AA40" s="162"/>
      <c r="AB40" s="162"/>
      <c r="AC40" s="162"/>
      <c r="AD40" s="162"/>
      <c r="AE40" s="162"/>
      <c r="AG40" s="126"/>
      <c r="AH40" s="126"/>
      <c r="AI40" s="126"/>
      <c r="AJ40" s="126"/>
    </row>
    <row r="41" spans="3:36" ht="24.75" customHeight="1">
      <c r="C41" s="19"/>
      <c r="D41" s="32" t="s">
        <v>11</v>
      </c>
      <c r="E41" s="111">
        <v>33528.9</v>
      </c>
      <c r="F41" s="127">
        <v>36224.6</v>
      </c>
      <c r="G41" s="111">
        <v>42081.3</v>
      </c>
      <c r="H41" s="111">
        <v>46210.1</v>
      </c>
      <c r="I41" s="111">
        <v>61770</v>
      </c>
      <c r="J41" s="111"/>
      <c r="K41" s="3">
        <v>25.5</v>
      </c>
      <c r="L41" s="1">
        <v>46.8</v>
      </c>
      <c r="M41" s="3">
        <v>16.2</v>
      </c>
      <c r="N41" s="1">
        <v>33.7</v>
      </c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24"/>
      <c r="AA41" s="162"/>
      <c r="AB41" s="162"/>
      <c r="AC41" s="162"/>
      <c r="AD41" s="162"/>
      <c r="AE41" s="162"/>
      <c r="AG41" s="126"/>
      <c r="AH41" s="126"/>
      <c r="AI41" s="126"/>
      <c r="AJ41" s="126"/>
    </row>
    <row r="42" spans="3:14" ht="9.75" customHeight="1" thickBot="1">
      <c r="C42" s="33"/>
      <c r="D42" s="34"/>
      <c r="E42" s="35"/>
      <c r="F42" s="151"/>
      <c r="G42" s="35"/>
      <c r="H42" s="151"/>
      <c r="I42" s="35"/>
      <c r="J42" s="35"/>
      <c r="K42" s="151"/>
      <c r="L42" s="35"/>
      <c r="M42" s="151"/>
      <c r="N42" s="35"/>
    </row>
    <row r="43" spans="3:14" ht="9.75" customHeight="1">
      <c r="C43" s="19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s="188" customFormat="1" ht="42" customHeight="1">
      <c r="C44" s="345" t="s">
        <v>141</v>
      </c>
      <c r="D44" s="345"/>
      <c r="E44" s="345"/>
      <c r="F44" s="345"/>
      <c r="G44" s="345"/>
      <c r="H44" s="345"/>
      <c r="I44" s="345"/>
      <c r="J44" s="345"/>
      <c r="K44" s="187"/>
      <c r="L44" s="187"/>
      <c r="M44" s="187"/>
      <c r="N44" s="187"/>
    </row>
    <row r="45" spans="3:14" s="188" customFormat="1" ht="27" customHeight="1">
      <c r="C45" s="175" t="s">
        <v>95</v>
      </c>
      <c r="D45" s="176"/>
      <c r="E45" s="176"/>
      <c r="F45" s="187"/>
      <c r="G45" s="187"/>
      <c r="H45" s="187"/>
      <c r="I45" s="187"/>
      <c r="J45" s="187"/>
      <c r="K45" s="186"/>
      <c r="L45" s="186"/>
      <c r="N45" s="186"/>
    </row>
    <row r="46" spans="3:14" s="188" customFormat="1" ht="26.25" customHeight="1">
      <c r="C46" s="342" t="s">
        <v>120</v>
      </c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</row>
    <row r="47" spans="3:14" s="188" customFormat="1" ht="26.25" customHeight="1">
      <c r="C47" s="175" t="s">
        <v>135</v>
      </c>
      <c r="D47" s="185"/>
      <c r="E47" s="218"/>
      <c r="F47" s="218"/>
      <c r="G47" s="218"/>
      <c r="H47" s="218"/>
      <c r="I47" s="217"/>
      <c r="J47" s="217"/>
      <c r="K47" s="217"/>
      <c r="L47" s="217"/>
      <c r="M47" s="217"/>
      <c r="N47" s="217"/>
    </row>
    <row r="48" spans="3:14" ht="48.75" customHeight="1">
      <c r="C48" s="342" t="s">
        <v>199</v>
      </c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342"/>
    </row>
    <row r="49" spans="3:14" ht="27" customHeight="1">
      <c r="C49" s="342" t="s">
        <v>147</v>
      </c>
      <c r="D49" s="342"/>
      <c r="E49" s="342"/>
      <c r="F49" s="342"/>
      <c r="G49" s="342"/>
      <c r="H49" s="342"/>
      <c r="I49" s="342"/>
      <c r="J49" s="342"/>
      <c r="K49" s="342"/>
      <c r="L49" s="217"/>
      <c r="M49" s="217"/>
      <c r="N49" s="217"/>
    </row>
    <row r="50" ht="32.25" customHeight="1"/>
    <row r="51" spans="4:9" ht="26.25">
      <c r="D51" s="32"/>
      <c r="E51" s="141"/>
      <c r="F51" s="141"/>
      <c r="G51" s="141"/>
      <c r="H51" s="141"/>
      <c r="I51" s="141"/>
    </row>
    <row r="52" spans="4:9" ht="26.25">
      <c r="D52" s="32"/>
      <c r="E52" s="141"/>
      <c r="F52" s="141"/>
      <c r="G52" s="141"/>
      <c r="H52" s="141"/>
      <c r="I52" s="141"/>
    </row>
    <row r="53" spans="4:9" ht="26.25">
      <c r="D53" s="32"/>
      <c r="E53" s="141"/>
      <c r="F53" s="141"/>
      <c r="G53" s="141"/>
      <c r="H53" s="141"/>
      <c r="I53" s="141"/>
    </row>
    <row r="54" spans="4:9" ht="22.5">
      <c r="D54" s="96"/>
      <c r="E54" s="141"/>
      <c r="F54" s="141"/>
      <c r="G54" s="141"/>
      <c r="H54" s="141"/>
      <c r="I54" s="141"/>
    </row>
    <row r="55" spans="4:9" ht="22.5">
      <c r="D55" s="96"/>
      <c r="E55" s="141"/>
      <c r="F55" s="141"/>
      <c r="G55" s="141"/>
      <c r="H55" s="141"/>
      <c r="I55" s="141"/>
    </row>
    <row r="56" spans="4:9" ht="26.25">
      <c r="D56" s="32"/>
      <c r="E56" s="141"/>
      <c r="F56" s="141"/>
      <c r="G56" s="141"/>
      <c r="H56" s="141"/>
      <c r="I56" s="141"/>
    </row>
    <row r="57" spans="4:9" ht="22.5">
      <c r="D57" s="96"/>
      <c r="E57" s="69"/>
      <c r="F57" s="69"/>
      <c r="G57" s="69"/>
      <c r="H57" s="69"/>
      <c r="I57" s="69"/>
    </row>
    <row r="58" spans="4:9" ht="22.5">
      <c r="D58" s="96"/>
      <c r="E58" s="69"/>
      <c r="F58" s="69"/>
      <c r="G58" s="69"/>
      <c r="H58" s="69"/>
      <c r="I58" s="69"/>
    </row>
    <row r="59" spans="4:9" ht="26.25">
      <c r="D59" s="32"/>
      <c r="E59" s="69"/>
      <c r="F59" s="69"/>
      <c r="G59" s="69"/>
      <c r="H59" s="69"/>
      <c r="I59" s="69"/>
    </row>
    <row r="60" spans="4:9" ht="26.25">
      <c r="D60" s="32"/>
      <c r="E60" s="69"/>
      <c r="F60" s="69"/>
      <c r="G60" s="69"/>
      <c r="H60" s="69"/>
      <c r="I60" s="69"/>
    </row>
    <row r="61" spans="4:9" ht="26.25">
      <c r="D61" s="32"/>
      <c r="E61" s="69"/>
      <c r="F61" s="69"/>
      <c r="G61" s="69"/>
      <c r="H61" s="69"/>
      <c r="I61" s="69"/>
    </row>
    <row r="62" spans="4:9" ht="26.25">
      <c r="D62" s="32"/>
      <c r="E62" s="69"/>
      <c r="F62" s="69"/>
      <c r="G62" s="69"/>
      <c r="H62" s="69"/>
      <c r="I62" s="69"/>
    </row>
    <row r="63" spans="4:9" ht="26.25">
      <c r="D63" s="32"/>
      <c r="E63" s="69"/>
      <c r="F63" s="69"/>
      <c r="G63" s="69"/>
      <c r="H63" s="69"/>
      <c r="I63" s="69"/>
    </row>
    <row r="64" spans="4:9" ht="26.25">
      <c r="D64" s="32"/>
      <c r="E64" s="69"/>
      <c r="F64" s="69"/>
      <c r="G64" s="69"/>
      <c r="H64" s="69"/>
      <c r="I64" s="69"/>
    </row>
    <row r="65" spans="4:9" ht="26.25">
      <c r="D65" s="32"/>
      <c r="E65" s="69"/>
      <c r="F65" s="69"/>
      <c r="G65" s="69"/>
      <c r="H65" s="69"/>
      <c r="I65" s="69"/>
    </row>
    <row r="66" spans="4:9" ht="26.25">
      <c r="D66" s="32"/>
      <c r="E66" s="69"/>
      <c r="F66" s="69"/>
      <c r="G66" s="69"/>
      <c r="H66" s="69"/>
      <c r="I66" s="69"/>
    </row>
    <row r="67" spans="4:9" ht="26.25">
      <c r="D67" s="32"/>
      <c r="E67" s="69"/>
      <c r="F67" s="69"/>
      <c r="G67" s="69"/>
      <c r="H67" s="69"/>
      <c r="I67" s="69"/>
    </row>
    <row r="68" spans="4:9" ht="26.25">
      <c r="D68" s="32"/>
      <c r="E68" s="69"/>
      <c r="F68" s="69"/>
      <c r="G68" s="69"/>
      <c r="H68" s="69"/>
      <c r="I68" s="69"/>
    </row>
    <row r="69" spans="4:9" ht="26.25">
      <c r="D69" s="32"/>
      <c r="E69" s="69"/>
      <c r="F69" s="69"/>
      <c r="G69" s="69"/>
      <c r="H69" s="69"/>
      <c r="I69" s="69"/>
    </row>
    <row r="70" spans="4:9" ht="22.5">
      <c r="D70" s="96"/>
      <c r="E70" s="69"/>
      <c r="F70" s="69"/>
      <c r="G70" s="69"/>
      <c r="H70" s="69"/>
      <c r="I70" s="69"/>
    </row>
    <row r="71" spans="4:9" ht="22.5">
      <c r="D71" s="30"/>
      <c r="E71" s="69"/>
      <c r="F71" s="69"/>
      <c r="G71" s="69"/>
      <c r="H71" s="69"/>
      <c r="I71" s="69"/>
    </row>
    <row r="72" spans="4:9" ht="22.5">
      <c r="D72" s="30"/>
      <c r="E72" s="69"/>
      <c r="F72" s="69"/>
      <c r="G72" s="69"/>
      <c r="H72" s="69"/>
      <c r="I72" s="69"/>
    </row>
    <row r="73" spans="4:9" ht="22.5">
      <c r="D73" s="30"/>
      <c r="E73" s="69"/>
      <c r="F73" s="69"/>
      <c r="G73" s="69"/>
      <c r="H73" s="69"/>
      <c r="I73" s="69"/>
    </row>
    <row r="74" spans="4:9" ht="26.25">
      <c r="D74" s="32"/>
      <c r="E74" s="69"/>
      <c r="F74" s="69"/>
      <c r="G74" s="69"/>
      <c r="H74" s="69"/>
      <c r="I74" s="69"/>
    </row>
    <row r="75" spans="4:9" ht="26.25">
      <c r="D75" s="32"/>
      <c r="E75" s="69"/>
      <c r="F75" s="69"/>
      <c r="G75" s="69"/>
      <c r="H75" s="69"/>
      <c r="I75" s="69"/>
    </row>
    <row r="76" spans="4:9" ht="26.25">
      <c r="D76" s="32"/>
      <c r="E76" s="69"/>
      <c r="F76" s="69"/>
      <c r="G76" s="69"/>
      <c r="H76" s="69"/>
      <c r="I76" s="69"/>
    </row>
    <row r="77" spans="4:9" ht="26.25">
      <c r="D77" s="32"/>
      <c r="E77" s="69"/>
      <c r="F77" s="69"/>
      <c r="G77" s="69"/>
      <c r="H77" s="69"/>
      <c r="I77" s="69"/>
    </row>
    <row r="78" spans="4:9" ht="26.25">
      <c r="D78" s="32"/>
      <c r="E78" s="69"/>
      <c r="F78" s="69"/>
      <c r="G78" s="69"/>
      <c r="H78" s="69"/>
      <c r="I78" s="69"/>
    </row>
    <row r="79" spans="4:9" ht="26.25">
      <c r="D79" s="32"/>
      <c r="E79" s="69"/>
      <c r="F79" s="69"/>
      <c r="G79" s="69"/>
      <c r="H79" s="69"/>
      <c r="I79" s="69"/>
    </row>
    <row r="80" spans="4:9" ht="26.25">
      <c r="D80" s="32"/>
      <c r="E80" s="69"/>
      <c r="F80" s="69"/>
      <c r="G80" s="69"/>
      <c r="H80" s="69"/>
      <c r="I80" s="69"/>
    </row>
    <row r="81" spans="4:9" ht="26.25">
      <c r="D81" s="32"/>
      <c r="E81" s="69"/>
      <c r="F81" s="69"/>
      <c r="G81" s="69"/>
      <c r="H81" s="69"/>
      <c r="I81" s="69"/>
    </row>
    <row r="82" spans="4:9" ht="26.25">
      <c r="D82" s="32"/>
      <c r="E82" s="69"/>
      <c r="F82" s="69"/>
      <c r="G82" s="69"/>
      <c r="H82" s="69"/>
      <c r="I82" s="69"/>
    </row>
    <row r="83" spans="4:9" ht="26.25">
      <c r="D83" s="32"/>
      <c r="E83" s="69"/>
      <c r="F83" s="69"/>
      <c r="G83" s="69"/>
      <c r="H83" s="69"/>
      <c r="I83" s="69"/>
    </row>
    <row r="84" spans="4:9" ht="26.25">
      <c r="D84" s="32"/>
      <c r="E84" s="69"/>
      <c r="F84" s="69"/>
      <c r="G84" s="69"/>
      <c r="H84" s="69"/>
      <c r="I84" s="69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6">
    <mergeCell ref="E3:L3"/>
    <mergeCell ref="K4:N4"/>
    <mergeCell ref="C44:J44"/>
    <mergeCell ref="C46:N46"/>
    <mergeCell ref="C48:N48"/>
    <mergeCell ref="C49:K49"/>
  </mergeCells>
  <printOptions horizontalCentered="1"/>
  <pageMargins left="0" right="0" top="0.5905511811023623" bottom="0" header="0" footer="0"/>
  <pageSetup horizontalDpi="180" verticalDpi="18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8">
    <tabColor indexed="12"/>
  </sheetPr>
  <dimension ref="A3:AO132"/>
  <sheetViews>
    <sheetView rightToLeft="1" view="pageBreakPreview" zoomScale="70" zoomScaleNormal="85" zoomScaleSheetLayoutView="70" workbookViewId="0" topLeftCell="A19">
      <selection activeCell="B53" sqref="B53"/>
    </sheetView>
  </sheetViews>
  <sheetFormatPr defaultColWidth="9.140625" defaultRowHeight="12.75"/>
  <cols>
    <col min="1" max="1" width="11.421875" style="6" customWidth="1"/>
    <col min="2" max="2" width="10.00390625" style="6" customWidth="1"/>
    <col min="3" max="3" width="4.140625" style="6" customWidth="1"/>
    <col min="4" max="4" width="37.28125" style="6" customWidth="1"/>
    <col min="5" max="9" width="18.7109375" style="66" customWidth="1"/>
    <col min="10" max="10" width="4.140625" style="66" customWidth="1"/>
    <col min="11" max="14" width="16.7109375" style="66" customWidth="1"/>
    <col min="15" max="15" width="4.00390625" style="6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ht="24.75" customHeight="1"/>
    <row r="2" ht="20.25" customHeight="1"/>
    <row r="3" spans="3:14" ht="42" customHeight="1" thickBot="1">
      <c r="C3" s="113" t="s">
        <v>87</v>
      </c>
      <c r="D3" s="114"/>
      <c r="E3" s="347" t="s">
        <v>81</v>
      </c>
      <c r="F3" s="347"/>
      <c r="G3" s="347"/>
      <c r="H3" s="347"/>
      <c r="I3" s="347"/>
      <c r="J3" s="347"/>
      <c r="K3" s="347"/>
      <c r="L3" s="347"/>
      <c r="M3" s="227"/>
      <c r="N3" s="199">
        <v>4</v>
      </c>
    </row>
    <row r="4" spans="3:41" s="9" customFormat="1" ht="30" customHeight="1" thickBot="1">
      <c r="C4" s="115"/>
      <c r="D4" s="115"/>
      <c r="E4" s="116"/>
      <c r="F4" s="116"/>
      <c r="G4" s="81" t="s">
        <v>0</v>
      </c>
      <c r="H4" s="117"/>
      <c r="I4" s="117"/>
      <c r="J4" s="116"/>
      <c r="K4" s="346" t="s">
        <v>1</v>
      </c>
      <c r="L4" s="346"/>
      <c r="M4" s="346"/>
      <c r="N4" s="34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4.75" customHeight="1">
      <c r="C5" s="13"/>
      <c r="D5" s="13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3"/>
      <c r="K5" s="81" t="s">
        <v>151</v>
      </c>
      <c r="L5" s="81" t="s">
        <v>152</v>
      </c>
      <c r="M5" s="81" t="s">
        <v>151</v>
      </c>
      <c r="N5" s="81" t="s">
        <v>152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customHeight="1" thickBot="1">
      <c r="C6" s="16"/>
      <c r="D6" s="16"/>
      <c r="E6" s="84">
        <v>1397</v>
      </c>
      <c r="F6" s="84">
        <v>1397</v>
      </c>
      <c r="G6" s="84">
        <v>1398</v>
      </c>
      <c r="H6" s="84">
        <v>1398</v>
      </c>
      <c r="I6" s="84">
        <v>1399</v>
      </c>
      <c r="J6" s="84"/>
      <c r="K6" s="84" t="s">
        <v>153</v>
      </c>
      <c r="L6" s="84" t="s">
        <v>154</v>
      </c>
      <c r="M6" s="84" t="s">
        <v>155</v>
      </c>
      <c r="N6" s="84" t="s">
        <v>156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3:14" ht="31.5" customHeight="1">
      <c r="C7" s="19"/>
      <c r="D7" s="32" t="s">
        <v>2</v>
      </c>
      <c r="E7" s="1"/>
      <c r="F7" s="1"/>
      <c r="G7" s="1"/>
      <c r="H7" s="1"/>
      <c r="I7" s="23"/>
      <c r="J7" s="158"/>
      <c r="K7" s="1"/>
      <c r="L7" s="1"/>
      <c r="M7" s="1"/>
      <c r="N7" s="1"/>
    </row>
    <row r="8" spans="1:36" ht="24.75" customHeight="1">
      <c r="A8" s="15"/>
      <c r="C8" s="19"/>
      <c r="D8" s="32" t="s">
        <v>3</v>
      </c>
      <c r="E8" s="1">
        <v>567.2</v>
      </c>
      <c r="F8" s="1">
        <v>573.4</v>
      </c>
      <c r="G8" s="1">
        <v>523</v>
      </c>
      <c r="H8" s="1">
        <v>769.9</v>
      </c>
      <c r="I8" s="1">
        <v>1316.8</v>
      </c>
      <c r="J8" s="1"/>
      <c r="K8" s="3">
        <v>-7.8</v>
      </c>
      <c r="L8" s="1">
        <v>151.8</v>
      </c>
      <c r="M8" s="3">
        <v>-8.8</v>
      </c>
      <c r="N8" s="1">
        <v>71</v>
      </c>
      <c r="P8" s="15"/>
      <c r="Q8" s="15"/>
      <c r="R8" s="15"/>
      <c r="S8" s="15"/>
      <c r="T8" s="15"/>
      <c r="U8" s="15"/>
      <c r="V8" s="15"/>
      <c r="W8" s="15"/>
      <c r="X8" s="15"/>
      <c r="Y8" s="15"/>
      <c r="AA8" s="25"/>
      <c r="AB8" s="25"/>
      <c r="AC8" s="25"/>
      <c r="AD8" s="25"/>
      <c r="AG8" s="126">
        <v>0</v>
      </c>
      <c r="AH8" s="126">
        <v>0</v>
      </c>
      <c r="AI8" s="126">
        <v>0</v>
      </c>
      <c r="AJ8" s="126">
        <v>0</v>
      </c>
    </row>
    <row r="9" spans="3:36" ht="24.75" customHeight="1">
      <c r="C9" s="19"/>
      <c r="D9" s="32" t="s">
        <v>4</v>
      </c>
      <c r="E9" s="1">
        <v>36.8</v>
      </c>
      <c r="F9" s="1">
        <v>26</v>
      </c>
      <c r="G9" s="1">
        <v>33.9</v>
      </c>
      <c r="H9" s="1">
        <v>26.6</v>
      </c>
      <c r="I9" s="1">
        <v>23.2</v>
      </c>
      <c r="J9" s="1"/>
      <c r="K9" s="3">
        <v>-7.9</v>
      </c>
      <c r="L9" s="1">
        <v>-31.6</v>
      </c>
      <c r="M9" s="3">
        <v>30.4</v>
      </c>
      <c r="N9" s="1">
        <v>-12.8</v>
      </c>
      <c r="P9" s="15"/>
      <c r="Q9" s="15"/>
      <c r="R9" s="15"/>
      <c r="S9" s="15"/>
      <c r="T9" s="15"/>
      <c r="U9" s="15"/>
      <c r="V9" s="15"/>
      <c r="W9" s="15"/>
      <c r="X9" s="15"/>
      <c r="Y9" s="15"/>
      <c r="AA9" s="25"/>
      <c r="AB9" s="25"/>
      <c r="AC9" s="25"/>
      <c r="AD9" s="25"/>
      <c r="AG9" s="126">
        <v>0</v>
      </c>
      <c r="AH9" s="126">
        <v>0</v>
      </c>
      <c r="AI9" s="126">
        <v>0</v>
      </c>
      <c r="AJ9" s="126">
        <v>0</v>
      </c>
    </row>
    <row r="10" spans="3:36" ht="24.75" customHeight="1">
      <c r="C10" s="19"/>
      <c r="D10" s="32" t="s">
        <v>52</v>
      </c>
      <c r="E10" s="111">
        <v>403.4</v>
      </c>
      <c r="F10" s="111">
        <v>439.1</v>
      </c>
      <c r="G10" s="111">
        <v>508.6</v>
      </c>
      <c r="H10" s="111">
        <v>555.5</v>
      </c>
      <c r="I10" s="111">
        <v>643.3</v>
      </c>
      <c r="J10" s="1"/>
      <c r="K10" s="3">
        <v>26.1</v>
      </c>
      <c r="L10" s="1">
        <v>26.5</v>
      </c>
      <c r="M10" s="3">
        <v>15.8</v>
      </c>
      <c r="N10" s="1">
        <v>15.8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AA10" s="25"/>
      <c r="AB10" s="25"/>
      <c r="AC10" s="25"/>
      <c r="AD10" s="25"/>
      <c r="AG10" s="126">
        <v>0</v>
      </c>
      <c r="AH10" s="126">
        <v>0</v>
      </c>
      <c r="AI10" s="126">
        <v>0</v>
      </c>
      <c r="AJ10" s="126">
        <v>0</v>
      </c>
    </row>
    <row r="11" spans="3:41" s="9" customFormat="1" ht="21.75" customHeight="1">
      <c r="C11" s="29"/>
      <c r="D11" s="96" t="s">
        <v>25</v>
      </c>
      <c r="E11" s="159">
        <v>366.9</v>
      </c>
      <c r="F11" s="159">
        <v>410.7</v>
      </c>
      <c r="G11" s="159">
        <v>480.5</v>
      </c>
      <c r="H11" s="159">
        <v>527.5</v>
      </c>
      <c r="I11" s="159">
        <v>610.3</v>
      </c>
      <c r="J11" s="2"/>
      <c r="K11" s="4">
        <v>31</v>
      </c>
      <c r="L11" s="2">
        <v>27</v>
      </c>
      <c r="M11" s="4">
        <v>17</v>
      </c>
      <c r="N11" s="2">
        <v>15.7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6"/>
      <c r="AA11" s="25"/>
      <c r="AB11" s="25"/>
      <c r="AC11" s="25"/>
      <c r="AD11" s="25"/>
      <c r="AE11" s="6"/>
      <c r="AF11" s="6"/>
      <c r="AG11" s="126">
        <v>0</v>
      </c>
      <c r="AH11" s="126">
        <v>0</v>
      </c>
      <c r="AI11" s="126">
        <v>0</v>
      </c>
      <c r="AJ11" s="126">
        <v>0</v>
      </c>
      <c r="AK11" s="6"/>
      <c r="AL11" s="6"/>
      <c r="AM11" s="6"/>
      <c r="AN11" s="6"/>
      <c r="AO11" s="6"/>
    </row>
    <row r="12" spans="3:41" s="9" customFormat="1" ht="21.75" customHeight="1">
      <c r="C12" s="29"/>
      <c r="D12" s="96" t="s">
        <v>78</v>
      </c>
      <c r="E12" s="159">
        <v>36.5</v>
      </c>
      <c r="F12" s="159">
        <v>28.4</v>
      </c>
      <c r="G12" s="159">
        <v>28.1</v>
      </c>
      <c r="H12" s="159">
        <v>28</v>
      </c>
      <c r="I12" s="159">
        <v>33</v>
      </c>
      <c r="J12" s="2"/>
      <c r="K12" s="4">
        <v>-23</v>
      </c>
      <c r="L12" s="2">
        <v>17.4</v>
      </c>
      <c r="M12" s="4">
        <v>-1.1</v>
      </c>
      <c r="N12" s="2">
        <v>17.9</v>
      </c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6"/>
      <c r="AA12" s="25"/>
      <c r="AB12" s="25"/>
      <c r="AC12" s="25"/>
      <c r="AD12" s="25"/>
      <c r="AE12" s="6"/>
      <c r="AF12" s="6"/>
      <c r="AG12" s="126">
        <v>0</v>
      </c>
      <c r="AH12" s="126">
        <v>0</v>
      </c>
      <c r="AI12" s="126">
        <v>0</v>
      </c>
      <c r="AJ12" s="126">
        <v>0</v>
      </c>
      <c r="AK12" s="6"/>
      <c r="AL12" s="6"/>
      <c r="AM12" s="6"/>
      <c r="AN12" s="6"/>
      <c r="AO12" s="6"/>
    </row>
    <row r="13" spans="3:36" ht="24.75" customHeight="1">
      <c r="C13" s="19"/>
      <c r="D13" s="32" t="s">
        <v>116</v>
      </c>
      <c r="E13" s="111">
        <v>649.5</v>
      </c>
      <c r="F13" s="111">
        <v>691.6</v>
      </c>
      <c r="G13" s="111">
        <v>776.6</v>
      </c>
      <c r="H13" s="111">
        <v>858.4</v>
      </c>
      <c r="I13" s="111">
        <v>1085.2</v>
      </c>
      <c r="J13" s="1"/>
      <c r="K13" s="3">
        <v>19.6</v>
      </c>
      <c r="L13" s="1">
        <v>39.7</v>
      </c>
      <c r="M13" s="3">
        <v>12.3</v>
      </c>
      <c r="N13" s="1">
        <v>26.4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25"/>
      <c r="AB13" s="25"/>
      <c r="AC13" s="25"/>
      <c r="AD13" s="25"/>
      <c r="AG13" s="126">
        <v>0</v>
      </c>
      <c r="AH13" s="126">
        <v>0</v>
      </c>
      <c r="AI13" s="126">
        <v>0</v>
      </c>
      <c r="AJ13" s="126">
        <v>0</v>
      </c>
    </row>
    <row r="14" spans="3:41" s="9" customFormat="1" ht="21.75" customHeight="1">
      <c r="C14" s="29"/>
      <c r="D14" s="96" t="s">
        <v>117</v>
      </c>
      <c r="E14" s="159">
        <v>613.3</v>
      </c>
      <c r="F14" s="159">
        <v>650.1</v>
      </c>
      <c r="G14" s="159">
        <v>742.7</v>
      </c>
      <c r="H14" s="159">
        <v>814.4</v>
      </c>
      <c r="I14" s="159">
        <v>1009.7</v>
      </c>
      <c r="J14" s="2"/>
      <c r="K14" s="4">
        <v>21.1</v>
      </c>
      <c r="L14" s="2">
        <v>35.9</v>
      </c>
      <c r="M14" s="4">
        <v>14.2</v>
      </c>
      <c r="N14" s="2">
        <v>24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6"/>
      <c r="AA14" s="25"/>
      <c r="AB14" s="25"/>
      <c r="AC14" s="25"/>
      <c r="AD14" s="25"/>
      <c r="AE14" s="6"/>
      <c r="AF14" s="6"/>
      <c r="AG14" s="126">
        <v>0</v>
      </c>
      <c r="AH14" s="126">
        <v>0</v>
      </c>
      <c r="AI14" s="126">
        <v>0</v>
      </c>
      <c r="AJ14" s="126">
        <v>0</v>
      </c>
      <c r="AK14" s="6"/>
      <c r="AL14" s="6"/>
      <c r="AM14" s="6"/>
      <c r="AN14" s="6"/>
      <c r="AO14" s="6"/>
    </row>
    <row r="15" spans="3:41" s="9" customFormat="1" ht="21.75" customHeight="1">
      <c r="C15" s="29"/>
      <c r="D15" s="96" t="s">
        <v>7</v>
      </c>
      <c r="E15" s="159">
        <v>36.2</v>
      </c>
      <c r="F15" s="159">
        <v>41.5</v>
      </c>
      <c r="G15" s="159">
        <v>33.9</v>
      </c>
      <c r="H15" s="159">
        <v>44</v>
      </c>
      <c r="I15" s="159">
        <v>75.5</v>
      </c>
      <c r="J15" s="2"/>
      <c r="K15" s="4">
        <v>-6.4</v>
      </c>
      <c r="L15" s="2">
        <v>122.7</v>
      </c>
      <c r="M15" s="4">
        <v>-18.3</v>
      </c>
      <c r="N15" s="2">
        <v>71.6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6"/>
      <c r="AA15" s="25"/>
      <c r="AB15" s="25"/>
      <c r="AC15" s="25"/>
      <c r="AD15" s="25"/>
      <c r="AE15" s="6"/>
      <c r="AF15" s="6"/>
      <c r="AG15" s="126">
        <v>0</v>
      </c>
      <c r="AH15" s="126">
        <v>0</v>
      </c>
      <c r="AI15" s="126">
        <v>0</v>
      </c>
      <c r="AJ15" s="126">
        <v>0</v>
      </c>
      <c r="AK15" s="6"/>
      <c r="AL15" s="6"/>
      <c r="AM15" s="6"/>
      <c r="AN15" s="6"/>
      <c r="AO15" s="6"/>
    </row>
    <row r="16" spans="3:36" ht="24.75" customHeight="1">
      <c r="C16" s="19"/>
      <c r="D16" s="32" t="s">
        <v>26</v>
      </c>
      <c r="E16" s="1">
        <v>1996.1</v>
      </c>
      <c r="F16" s="1">
        <v>2167.4</v>
      </c>
      <c r="G16" s="1">
        <v>2506.9</v>
      </c>
      <c r="H16" s="1">
        <v>2752.9</v>
      </c>
      <c r="I16" s="1">
        <v>3433.1</v>
      </c>
      <c r="J16" s="1"/>
      <c r="K16" s="4">
        <v>25.6</v>
      </c>
      <c r="L16" s="2">
        <v>36.9</v>
      </c>
      <c r="M16" s="4">
        <v>15.7</v>
      </c>
      <c r="N16" s="2">
        <v>24.7</v>
      </c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25"/>
      <c r="AB16" s="25"/>
      <c r="AC16" s="25"/>
      <c r="AD16" s="25"/>
      <c r="AG16" s="126">
        <v>0</v>
      </c>
      <c r="AH16" s="126">
        <v>0</v>
      </c>
      <c r="AI16" s="126">
        <v>0</v>
      </c>
      <c r="AJ16" s="126">
        <v>0</v>
      </c>
    </row>
    <row r="17" spans="3:36" ht="24.75" customHeight="1">
      <c r="C17" s="19"/>
      <c r="D17" s="32" t="s">
        <v>27</v>
      </c>
      <c r="E17" s="1">
        <v>1398.7</v>
      </c>
      <c r="F17" s="1">
        <v>1922.6</v>
      </c>
      <c r="G17" s="1">
        <v>1810.3</v>
      </c>
      <c r="H17" s="1">
        <v>2404.3</v>
      </c>
      <c r="I17" s="1">
        <v>3182.1</v>
      </c>
      <c r="J17" s="1"/>
      <c r="K17" s="3">
        <v>29.4</v>
      </c>
      <c r="L17" s="1">
        <v>75.8</v>
      </c>
      <c r="M17" s="3">
        <v>-5.8</v>
      </c>
      <c r="N17" s="1">
        <v>32.4</v>
      </c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25"/>
      <c r="AB17" s="25"/>
      <c r="AC17" s="25"/>
      <c r="AD17" s="25"/>
      <c r="AG17" s="126">
        <v>0</v>
      </c>
      <c r="AH17" s="126">
        <v>0</v>
      </c>
      <c r="AI17" s="126">
        <v>0</v>
      </c>
      <c r="AJ17" s="126">
        <v>0</v>
      </c>
    </row>
    <row r="18" spans="3:36" ht="9.75" customHeight="1">
      <c r="C18" s="19"/>
      <c r="D18" s="32"/>
      <c r="E18" s="1"/>
      <c r="F18" s="1"/>
      <c r="G18" s="1"/>
      <c r="H18" s="1"/>
      <c r="I18" s="1"/>
      <c r="J18" s="1"/>
      <c r="K18" s="3"/>
      <c r="L18" s="1"/>
      <c r="M18" s="3"/>
      <c r="N18" s="1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25"/>
      <c r="AB18" s="25"/>
      <c r="AC18" s="25"/>
      <c r="AD18" s="25"/>
      <c r="AG18" s="126"/>
      <c r="AH18" s="126"/>
      <c r="AI18" s="126"/>
      <c r="AJ18" s="126"/>
    </row>
    <row r="19" spans="3:36" ht="24.75" customHeight="1">
      <c r="C19" s="19"/>
      <c r="D19" s="32" t="s">
        <v>9</v>
      </c>
      <c r="E19" s="22">
        <v>5051.7</v>
      </c>
      <c r="F19" s="22">
        <v>5820.1</v>
      </c>
      <c r="G19" s="22">
        <v>6159.3</v>
      </c>
      <c r="H19" s="22">
        <v>7367.6</v>
      </c>
      <c r="I19" s="22">
        <v>9683.7</v>
      </c>
      <c r="J19" s="1"/>
      <c r="K19" s="3">
        <v>21.9</v>
      </c>
      <c r="L19" s="1">
        <v>57.2</v>
      </c>
      <c r="M19" s="3">
        <v>5.8</v>
      </c>
      <c r="N19" s="1">
        <v>31.4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25"/>
      <c r="AB19" s="25"/>
      <c r="AC19" s="25"/>
      <c r="AD19" s="25"/>
      <c r="AG19" s="126">
        <v>0</v>
      </c>
      <c r="AH19" s="126">
        <v>0</v>
      </c>
      <c r="AI19" s="126">
        <v>0</v>
      </c>
      <c r="AJ19" s="126">
        <v>0</v>
      </c>
    </row>
    <row r="20" spans="3:36" ht="9.75" customHeight="1">
      <c r="C20" s="19"/>
      <c r="D20" s="32"/>
      <c r="E20" s="1"/>
      <c r="F20" s="1"/>
      <c r="G20" s="1"/>
      <c r="H20" s="1"/>
      <c r="I20" s="1"/>
      <c r="J20" s="1"/>
      <c r="K20" s="3"/>
      <c r="L20" s="1"/>
      <c r="M20" s="3"/>
      <c r="N20" s="1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25"/>
      <c r="AB20" s="25"/>
      <c r="AC20" s="25"/>
      <c r="AD20" s="25"/>
      <c r="AG20" s="126"/>
      <c r="AH20" s="126"/>
      <c r="AI20" s="126"/>
      <c r="AJ20" s="126"/>
    </row>
    <row r="21" spans="3:36" ht="24.75" customHeight="1">
      <c r="C21" s="19"/>
      <c r="D21" s="32" t="s">
        <v>10</v>
      </c>
      <c r="E21" s="1">
        <v>505.9</v>
      </c>
      <c r="F21" s="1">
        <v>497.8</v>
      </c>
      <c r="G21" s="1">
        <v>505</v>
      </c>
      <c r="H21" s="1">
        <v>646.3</v>
      </c>
      <c r="I21" s="1">
        <v>988.9</v>
      </c>
      <c r="J21" s="1"/>
      <c r="K21" s="3">
        <v>-0.2</v>
      </c>
      <c r="L21" s="1">
        <v>95.8</v>
      </c>
      <c r="M21" s="3">
        <v>1.4</v>
      </c>
      <c r="N21" s="1">
        <v>53</v>
      </c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25"/>
      <c r="AB21" s="25"/>
      <c r="AC21" s="25"/>
      <c r="AD21" s="25"/>
      <c r="AG21" s="126">
        <v>0</v>
      </c>
      <c r="AH21" s="126">
        <v>0</v>
      </c>
      <c r="AI21" s="126">
        <v>0</v>
      </c>
      <c r="AJ21" s="126">
        <v>0</v>
      </c>
    </row>
    <row r="22" spans="3:36" ht="9.75" customHeight="1">
      <c r="C22" s="19"/>
      <c r="D22" s="32"/>
      <c r="E22" s="1"/>
      <c r="F22" s="1"/>
      <c r="G22" s="1"/>
      <c r="H22" s="1"/>
      <c r="I22" s="1"/>
      <c r="J22" s="1"/>
      <c r="K22" s="3"/>
      <c r="L22" s="1"/>
      <c r="M22" s="3"/>
      <c r="N22" s="1"/>
      <c r="P22" s="15"/>
      <c r="Q22" s="15"/>
      <c r="R22" s="15"/>
      <c r="S22" s="15"/>
      <c r="T22" s="15"/>
      <c r="U22" s="15"/>
      <c r="V22" s="15"/>
      <c r="W22" s="15"/>
      <c r="X22" s="15"/>
      <c r="Y22" s="15"/>
      <c r="AA22" s="25"/>
      <c r="AB22" s="25"/>
      <c r="AC22" s="25"/>
      <c r="AD22" s="25"/>
      <c r="AG22" s="126"/>
      <c r="AH22" s="126"/>
      <c r="AI22" s="126"/>
      <c r="AJ22" s="126"/>
    </row>
    <row r="23" spans="3:36" ht="24.75" customHeight="1">
      <c r="C23" s="19"/>
      <c r="D23" s="32" t="s">
        <v>11</v>
      </c>
      <c r="E23" s="22">
        <v>5557.6</v>
      </c>
      <c r="F23" s="22">
        <v>6317.9</v>
      </c>
      <c r="G23" s="22">
        <v>6664.3</v>
      </c>
      <c r="H23" s="22">
        <v>8013.9</v>
      </c>
      <c r="I23" s="22">
        <v>10672.6</v>
      </c>
      <c r="J23" s="1"/>
      <c r="K23" s="3">
        <v>19.9</v>
      </c>
      <c r="L23" s="1">
        <v>60.1</v>
      </c>
      <c r="M23" s="3">
        <v>5.5</v>
      </c>
      <c r="N23" s="1">
        <v>33.2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AA23" s="25"/>
      <c r="AB23" s="25"/>
      <c r="AC23" s="25"/>
      <c r="AD23" s="25"/>
      <c r="AG23" s="126">
        <v>0</v>
      </c>
      <c r="AH23" s="126">
        <v>0</v>
      </c>
      <c r="AI23" s="126">
        <v>0</v>
      </c>
      <c r="AJ23" s="126">
        <v>0</v>
      </c>
    </row>
    <row r="24" spans="3:36" ht="9.75" customHeight="1">
      <c r="C24" s="19"/>
      <c r="D24" s="32"/>
      <c r="E24" s="1"/>
      <c r="F24" s="1"/>
      <c r="G24" s="1"/>
      <c r="H24" s="1"/>
      <c r="I24" s="1"/>
      <c r="J24" s="1"/>
      <c r="K24" s="3"/>
      <c r="L24" s="1"/>
      <c r="M24" s="3"/>
      <c r="N24" s="1"/>
      <c r="P24" s="15"/>
      <c r="Q24" s="15"/>
      <c r="R24" s="15"/>
      <c r="S24" s="15"/>
      <c r="T24" s="15"/>
      <c r="U24" s="15"/>
      <c r="V24" s="15"/>
      <c r="W24" s="15"/>
      <c r="X24" s="15"/>
      <c r="Y24" s="15"/>
      <c r="AA24" s="25"/>
      <c r="AB24" s="25"/>
      <c r="AC24" s="25"/>
      <c r="AD24" s="25"/>
      <c r="AG24" s="126"/>
      <c r="AH24" s="126"/>
      <c r="AI24" s="126"/>
      <c r="AJ24" s="126"/>
    </row>
    <row r="25" spans="3:36" ht="31.5" customHeight="1">
      <c r="C25" s="19"/>
      <c r="D25" s="32" t="s">
        <v>12</v>
      </c>
      <c r="E25" s="1"/>
      <c r="F25" s="1"/>
      <c r="G25" s="1"/>
      <c r="H25" s="1"/>
      <c r="I25" s="1"/>
      <c r="J25" s="1"/>
      <c r="K25" s="3"/>
      <c r="L25" s="1"/>
      <c r="M25" s="3"/>
      <c r="N25" s="1"/>
      <c r="P25" s="15"/>
      <c r="Q25" s="15"/>
      <c r="R25" s="15"/>
      <c r="S25" s="15"/>
      <c r="T25" s="15"/>
      <c r="U25" s="15"/>
      <c r="V25" s="15"/>
      <c r="W25" s="15"/>
      <c r="X25" s="15"/>
      <c r="Y25" s="15"/>
      <c r="AA25" s="25"/>
      <c r="AB25" s="25"/>
      <c r="AC25" s="25"/>
      <c r="AD25" s="25"/>
      <c r="AG25" s="126"/>
      <c r="AH25" s="126"/>
      <c r="AI25" s="126"/>
      <c r="AJ25" s="126"/>
    </row>
    <row r="26" spans="3:36" ht="24.75" customHeight="1">
      <c r="C26" s="19"/>
      <c r="D26" s="32" t="s">
        <v>94</v>
      </c>
      <c r="E26" s="22">
        <v>3456.4</v>
      </c>
      <c r="F26" s="22">
        <v>3789.5</v>
      </c>
      <c r="G26" s="22">
        <v>4393.4</v>
      </c>
      <c r="H26" s="22">
        <v>4775.6</v>
      </c>
      <c r="I26" s="22">
        <v>5873.7</v>
      </c>
      <c r="J26" s="1"/>
      <c r="K26" s="3">
        <v>27.1</v>
      </c>
      <c r="L26" s="1">
        <v>33.7</v>
      </c>
      <c r="M26" s="3">
        <v>15.9</v>
      </c>
      <c r="N26" s="1">
        <v>23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AA26" s="25"/>
      <c r="AB26" s="25"/>
      <c r="AC26" s="25"/>
      <c r="AD26" s="25"/>
      <c r="AG26" s="126">
        <v>0</v>
      </c>
      <c r="AH26" s="126">
        <v>0</v>
      </c>
      <c r="AI26" s="126">
        <v>0</v>
      </c>
      <c r="AJ26" s="126">
        <v>0</v>
      </c>
    </row>
    <row r="27" spans="3:41" s="9" customFormat="1" ht="21.75" customHeight="1">
      <c r="C27" s="29"/>
      <c r="D27" s="96" t="s">
        <v>28</v>
      </c>
      <c r="E27" s="159">
        <v>441.8</v>
      </c>
      <c r="F27" s="159">
        <v>514.1</v>
      </c>
      <c r="G27" s="159">
        <v>623.6</v>
      </c>
      <c r="H27" s="159">
        <v>758.6</v>
      </c>
      <c r="I27" s="159">
        <v>1117.1</v>
      </c>
      <c r="J27" s="2"/>
      <c r="K27" s="4">
        <v>41.1</v>
      </c>
      <c r="L27" s="2">
        <v>79.1</v>
      </c>
      <c r="M27" s="4">
        <v>21.3</v>
      </c>
      <c r="N27" s="2">
        <v>47.3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6"/>
      <c r="AA27" s="25"/>
      <c r="AB27" s="25"/>
      <c r="AC27" s="25"/>
      <c r="AD27" s="25"/>
      <c r="AE27" s="6"/>
      <c r="AF27" s="6"/>
      <c r="AG27" s="126">
        <v>0</v>
      </c>
      <c r="AH27" s="126">
        <v>0</v>
      </c>
      <c r="AI27" s="126">
        <v>0</v>
      </c>
      <c r="AJ27" s="126">
        <v>0</v>
      </c>
      <c r="AK27" s="6"/>
      <c r="AL27" s="6"/>
      <c r="AM27" s="6"/>
      <c r="AN27" s="6"/>
      <c r="AO27" s="6"/>
    </row>
    <row r="28" spans="2:41" s="9" customFormat="1" ht="21.75" customHeight="1">
      <c r="B28" s="29"/>
      <c r="C28" s="29"/>
      <c r="D28" s="30" t="s">
        <v>38</v>
      </c>
      <c r="E28" s="159">
        <v>2724</v>
      </c>
      <c r="F28" s="159">
        <v>2938.8</v>
      </c>
      <c r="G28" s="159">
        <v>3392.3</v>
      </c>
      <c r="H28" s="159">
        <v>3537.3</v>
      </c>
      <c r="I28" s="159">
        <v>4107.5</v>
      </c>
      <c r="J28" s="2"/>
      <c r="K28" s="4">
        <v>24.5</v>
      </c>
      <c r="L28" s="2">
        <v>21.1</v>
      </c>
      <c r="M28" s="4">
        <v>15.4</v>
      </c>
      <c r="N28" s="2">
        <v>16.1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6"/>
      <c r="AA28" s="25"/>
      <c r="AB28" s="25"/>
      <c r="AC28" s="25"/>
      <c r="AD28" s="25"/>
      <c r="AE28" s="6"/>
      <c r="AF28" s="6"/>
      <c r="AG28" s="126">
        <v>0</v>
      </c>
      <c r="AH28" s="126">
        <v>0</v>
      </c>
      <c r="AI28" s="126">
        <v>0</v>
      </c>
      <c r="AJ28" s="126">
        <v>0</v>
      </c>
      <c r="AK28" s="6"/>
      <c r="AL28" s="6"/>
      <c r="AM28" s="6"/>
      <c r="AN28" s="6"/>
      <c r="AO28" s="6"/>
    </row>
    <row r="29" spans="2:41" s="9" customFormat="1" ht="21.75" customHeight="1">
      <c r="B29" s="29"/>
      <c r="C29" s="29"/>
      <c r="D29" s="30" t="s">
        <v>56</v>
      </c>
      <c r="E29" s="159">
        <v>214.1</v>
      </c>
      <c r="F29" s="159">
        <v>255.2</v>
      </c>
      <c r="G29" s="159">
        <v>280.3</v>
      </c>
      <c r="H29" s="159">
        <v>360.6</v>
      </c>
      <c r="I29" s="159">
        <v>480.9</v>
      </c>
      <c r="J29" s="2"/>
      <c r="K29" s="4">
        <v>30.9</v>
      </c>
      <c r="L29" s="2">
        <v>71.6</v>
      </c>
      <c r="M29" s="4">
        <v>9.8</v>
      </c>
      <c r="N29" s="2">
        <v>33.4</v>
      </c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6"/>
      <c r="AA29" s="25"/>
      <c r="AB29" s="25"/>
      <c r="AC29" s="25"/>
      <c r="AD29" s="25"/>
      <c r="AE29" s="6"/>
      <c r="AF29" s="6"/>
      <c r="AG29" s="126">
        <v>0</v>
      </c>
      <c r="AH29" s="126">
        <v>0</v>
      </c>
      <c r="AI29" s="126">
        <v>0</v>
      </c>
      <c r="AJ29" s="126">
        <v>0</v>
      </c>
      <c r="AK29" s="6"/>
      <c r="AL29" s="6"/>
      <c r="AM29" s="6"/>
      <c r="AN29" s="6"/>
      <c r="AO29" s="6"/>
    </row>
    <row r="30" spans="2:41" s="9" customFormat="1" ht="21.75" customHeight="1">
      <c r="B30" s="29"/>
      <c r="C30" s="29"/>
      <c r="D30" s="30" t="s">
        <v>51</v>
      </c>
      <c r="E30" s="159">
        <v>76.5</v>
      </c>
      <c r="F30" s="159">
        <v>81.4</v>
      </c>
      <c r="G30" s="159">
        <v>97.2</v>
      </c>
      <c r="H30" s="159">
        <v>119.1</v>
      </c>
      <c r="I30" s="159">
        <v>168.2</v>
      </c>
      <c r="J30" s="2"/>
      <c r="K30" s="4">
        <v>27.1</v>
      </c>
      <c r="L30" s="2">
        <v>73</v>
      </c>
      <c r="M30" s="4">
        <v>19.4</v>
      </c>
      <c r="N30" s="2">
        <v>41.2</v>
      </c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6"/>
      <c r="AA30" s="25"/>
      <c r="AB30" s="25"/>
      <c r="AC30" s="25"/>
      <c r="AD30" s="25"/>
      <c r="AE30" s="6"/>
      <c r="AF30" s="6"/>
      <c r="AG30" s="126">
        <v>0</v>
      </c>
      <c r="AH30" s="126">
        <v>0</v>
      </c>
      <c r="AI30" s="126">
        <v>0</v>
      </c>
      <c r="AJ30" s="126">
        <v>0</v>
      </c>
      <c r="AK30" s="6"/>
      <c r="AL30" s="6"/>
      <c r="AM30" s="6"/>
      <c r="AN30" s="6"/>
      <c r="AO30" s="6"/>
    </row>
    <row r="31" spans="3:36" ht="24.75" customHeight="1">
      <c r="C31" s="19"/>
      <c r="D31" s="32" t="s">
        <v>53</v>
      </c>
      <c r="E31" s="1">
        <v>35.5</v>
      </c>
      <c r="F31" s="1">
        <v>29.2</v>
      </c>
      <c r="G31" s="1">
        <v>43.4</v>
      </c>
      <c r="H31" s="1">
        <v>43.4</v>
      </c>
      <c r="I31" s="1">
        <v>91.9</v>
      </c>
      <c r="J31" s="1"/>
      <c r="K31" s="3">
        <v>22.3</v>
      </c>
      <c r="L31" s="1">
        <v>111.8</v>
      </c>
      <c r="M31" s="3">
        <v>48.6</v>
      </c>
      <c r="N31" s="1">
        <v>111.8</v>
      </c>
      <c r="P31" s="15"/>
      <c r="Q31" s="15"/>
      <c r="R31" s="15"/>
      <c r="S31" s="15"/>
      <c r="T31" s="15"/>
      <c r="U31" s="15"/>
      <c r="V31" s="15"/>
      <c r="W31" s="15"/>
      <c r="X31" s="15"/>
      <c r="Y31" s="15"/>
      <c r="AA31" s="25"/>
      <c r="AB31" s="25"/>
      <c r="AC31" s="25"/>
      <c r="AD31" s="25"/>
      <c r="AG31" s="126">
        <v>0</v>
      </c>
      <c r="AH31" s="126">
        <v>0</v>
      </c>
      <c r="AI31" s="126">
        <v>0</v>
      </c>
      <c r="AJ31" s="126">
        <v>0</v>
      </c>
    </row>
    <row r="32" spans="3:36" ht="24.75" customHeight="1">
      <c r="C32" s="19"/>
      <c r="D32" s="32" t="s">
        <v>103</v>
      </c>
      <c r="E32" s="1">
        <v>99.8</v>
      </c>
      <c r="F32" s="1">
        <v>96.2</v>
      </c>
      <c r="G32" s="1">
        <v>87</v>
      </c>
      <c r="H32" s="1">
        <v>141.1</v>
      </c>
      <c r="I32" s="1">
        <v>194.5</v>
      </c>
      <c r="J32" s="1"/>
      <c r="K32" s="3">
        <v>-12.8</v>
      </c>
      <c r="L32" s="1">
        <v>123.6</v>
      </c>
      <c r="M32" s="3">
        <v>-9.6</v>
      </c>
      <c r="N32" s="1">
        <v>37.8</v>
      </c>
      <c r="P32" s="15"/>
      <c r="Q32" s="15"/>
      <c r="R32" s="15"/>
      <c r="S32" s="15"/>
      <c r="T32" s="15"/>
      <c r="U32" s="15"/>
      <c r="V32" s="15"/>
      <c r="W32" s="15"/>
      <c r="X32" s="15"/>
      <c r="Y32" s="15"/>
      <c r="AA32" s="25"/>
      <c r="AB32" s="25"/>
      <c r="AC32" s="25"/>
      <c r="AD32" s="25"/>
      <c r="AG32" s="126">
        <v>0</v>
      </c>
      <c r="AH32" s="126">
        <v>0</v>
      </c>
      <c r="AI32" s="126">
        <v>0</v>
      </c>
      <c r="AJ32" s="126">
        <v>0</v>
      </c>
    </row>
    <row r="33" spans="3:36" ht="24.75" customHeight="1">
      <c r="C33" s="19"/>
      <c r="D33" s="32" t="s">
        <v>18</v>
      </c>
      <c r="E33" s="1">
        <v>-20.7</v>
      </c>
      <c r="F33" s="1">
        <v>-25.1</v>
      </c>
      <c r="G33" s="1">
        <v>-166.3</v>
      </c>
      <c r="H33" s="1">
        <v>-19.2</v>
      </c>
      <c r="I33" s="1">
        <v>513</v>
      </c>
      <c r="J33" s="1"/>
      <c r="K33" s="3" t="s">
        <v>158</v>
      </c>
      <c r="L33" s="1">
        <v>408.5</v>
      </c>
      <c r="M33" s="3" t="s">
        <v>158</v>
      </c>
      <c r="N33" s="1" t="s">
        <v>158</v>
      </c>
      <c r="P33" s="15"/>
      <c r="Q33" s="15"/>
      <c r="R33" s="15"/>
      <c r="S33" s="15"/>
      <c r="T33" s="15"/>
      <c r="U33" s="15"/>
      <c r="V33" s="15"/>
      <c r="W33" s="15"/>
      <c r="X33" s="15"/>
      <c r="Y33" s="15"/>
      <c r="AA33" s="25"/>
      <c r="AB33" s="25"/>
      <c r="AC33" s="25"/>
      <c r="AD33" s="25"/>
      <c r="AG33" s="126">
        <v>1406.8</v>
      </c>
      <c r="AH33" s="126">
        <v>-817</v>
      </c>
      <c r="AI33" s="126">
        <v>1125</v>
      </c>
      <c r="AJ33" s="126" t="e">
        <v>#VALUE!</v>
      </c>
    </row>
    <row r="34" spans="3:36" ht="24.75" customHeight="1">
      <c r="C34" s="19"/>
      <c r="D34" s="32" t="s">
        <v>90</v>
      </c>
      <c r="E34" s="1">
        <v>438</v>
      </c>
      <c r="F34" s="1">
        <v>446</v>
      </c>
      <c r="G34" s="1">
        <v>447.9</v>
      </c>
      <c r="H34" s="1">
        <v>685.2</v>
      </c>
      <c r="I34" s="1">
        <v>1180.3</v>
      </c>
      <c r="J34" s="1"/>
      <c r="K34" s="3">
        <v>2.3</v>
      </c>
      <c r="L34" s="1">
        <v>163.5</v>
      </c>
      <c r="M34" s="3">
        <v>0.4</v>
      </c>
      <c r="N34" s="1">
        <v>72.3</v>
      </c>
      <c r="P34" s="15"/>
      <c r="Q34" s="15"/>
      <c r="R34" s="15"/>
      <c r="S34" s="15"/>
      <c r="T34" s="15"/>
      <c r="U34" s="15"/>
      <c r="V34" s="15"/>
      <c r="W34" s="15"/>
      <c r="X34" s="15"/>
      <c r="Y34" s="15"/>
      <c r="AA34" s="25"/>
      <c r="AB34" s="25"/>
      <c r="AC34" s="25"/>
      <c r="AD34" s="25"/>
      <c r="AG34" s="126">
        <v>0</v>
      </c>
      <c r="AH34" s="126">
        <v>0</v>
      </c>
      <c r="AI34" s="126">
        <v>0</v>
      </c>
      <c r="AJ34" s="126">
        <v>0</v>
      </c>
    </row>
    <row r="35" spans="3:36" ht="24.75" customHeight="1">
      <c r="C35" s="19"/>
      <c r="D35" s="32" t="s">
        <v>23</v>
      </c>
      <c r="E35" s="1">
        <v>1042.7</v>
      </c>
      <c r="F35" s="1">
        <v>1484.3</v>
      </c>
      <c r="G35" s="1">
        <v>1353.9</v>
      </c>
      <c r="H35" s="1">
        <v>1741.5</v>
      </c>
      <c r="I35" s="1">
        <v>1830.3</v>
      </c>
      <c r="J35" s="1"/>
      <c r="K35" s="3">
        <v>29.8</v>
      </c>
      <c r="L35" s="1">
        <v>35.2</v>
      </c>
      <c r="M35" s="3">
        <v>-8.8</v>
      </c>
      <c r="N35" s="1">
        <v>5.1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AA35" s="25"/>
      <c r="AB35" s="25"/>
      <c r="AC35" s="25"/>
      <c r="AD35" s="25"/>
      <c r="AG35" s="126">
        <v>0</v>
      </c>
      <c r="AH35" s="126">
        <v>0</v>
      </c>
      <c r="AI35" s="126">
        <v>0</v>
      </c>
      <c r="AJ35" s="126">
        <v>0</v>
      </c>
    </row>
    <row r="36" spans="3:36" ht="9.75" customHeight="1">
      <c r="C36" s="19"/>
      <c r="D36" s="32"/>
      <c r="E36" s="1"/>
      <c r="F36" s="1"/>
      <c r="G36" s="1"/>
      <c r="H36" s="1"/>
      <c r="I36" s="1"/>
      <c r="J36" s="1"/>
      <c r="K36" s="3"/>
      <c r="L36" s="1"/>
      <c r="M36" s="3"/>
      <c r="N36" s="1"/>
      <c r="P36" s="15"/>
      <c r="Q36" s="15"/>
      <c r="R36" s="15"/>
      <c r="S36" s="15"/>
      <c r="T36" s="15"/>
      <c r="U36" s="15"/>
      <c r="V36" s="15"/>
      <c r="W36" s="15"/>
      <c r="X36" s="15"/>
      <c r="Y36" s="15"/>
      <c r="AA36" s="25"/>
      <c r="AB36" s="25"/>
      <c r="AC36" s="25"/>
      <c r="AD36" s="25"/>
      <c r="AG36" s="126"/>
      <c r="AH36" s="126"/>
      <c r="AI36" s="126"/>
      <c r="AJ36" s="126"/>
    </row>
    <row r="37" spans="3:36" ht="24.75" customHeight="1">
      <c r="C37" s="19"/>
      <c r="D37" s="32" t="s">
        <v>9</v>
      </c>
      <c r="E37" s="22">
        <v>5051.7</v>
      </c>
      <c r="F37" s="22">
        <v>5820.1</v>
      </c>
      <c r="G37" s="22">
        <v>6159.3</v>
      </c>
      <c r="H37" s="22">
        <v>7367.6</v>
      </c>
      <c r="I37" s="22">
        <v>9683.7</v>
      </c>
      <c r="J37" s="1"/>
      <c r="K37" s="3">
        <v>21.9</v>
      </c>
      <c r="L37" s="1">
        <v>57.2</v>
      </c>
      <c r="M37" s="3">
        <v>5.8</v>
      </c>
      <c r="N37" s="1">
        <v>31.4</v>
      </c>
      <c r="P37" s="15"/>
      <c r="Q37" s="15"/>
      <c r="R37" s="15"/>
      <c r="S37" s="15"/>
      <c r="T37" s="15"/>
      <c r="U37" s="15"/>
      <c r="V37" s="15"/>
      <c r="W37" s="15"/>
      <c r="X37" s="15"/>
      <c r="Y37" s="15"/>
      <c r="AA37" s="25"/>
      <c r="AB37" s="25"/>
      <c r="AC37" s="25"/>
      <c r="AD37" s="25"/>
      <c r="AG37" s="126">
        <v>0</v>
      </c>
      <c r="AH37" s="126">
        <v>0</v>
      </c>
      <c r="AI37" s="126">
        <v>0</v>
      </c>
      <c r="AJ37" s="126">
        <v>0</v>
      </c>
    </row>
    <row r="38" spans="3:36" ht="9.75" customHeight="1">
      <c r="C38" s="19"/>
      <c r="D38" s="32"/>
      <c r="E38" s="1"/>
      <c r="F38" s="1"/>
      <c r="G38" s="1"/>
      <c r="H38" s="1"/>
      <c r="I38" s="1"/>
      <c r="J38" s="1"/>
      <c r="K38" s="3"/>
      <c r="L38" s="1"/>
      <c r="M38" s="3"/>
      <c r="N38" s="1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25"/>
      <c r="AB38" s="25"/>
      <c r="AC38" s="25"/>
      <c r="AD38" s="25"/>
      <c r="AG38" s="126"/>
      <c r="AH38" s="126"/>
      <c r="AI38" s="126"/>
      <c r="AJ38" s="126"/>
    </row>
    <row r="39" spans="3:36" ht="24.75" customHeight="1">
      <c r="C39" s="19"/>
      <c r="D39" s="32" t="s">
        <v>10</v>
      </c>
      <c r="E39" s="1">
        <v>505.9</v>
      </c>
      <c r="F39" s="1">
        <v>497.8</v>
      </c>
      <c r="G39" s="1">
        <v>505</v>
      </c>
      <c r="H39" s="1">
        <v>646.3</v>
      </c>
      <c r="I39" s="1">
        <v>988.9</v>
      </c>
      <c r="J39" s="1"/>
      <c r="K39" s="3">
        <v>-0.2</v>
      </c>
      <c r="L39" s="1">
        <v>95.8</v>
      </c>
      <c r="M39" s="3">
        <v>1.4</v>
      </c>
      <c r="N39" s="1">
        <v>53</v>
      </c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25"/>
      <c r="AB39" s="25"/>
      <c r="AC39" s="25"/>
      <c r="AD39" s="25"/>
      <c r="AG39" s="126">
        <v>0</v>
      </c>
      <c r="AH39" s="126">
        <v>0</v>
      </c>
      <c r="AI39" s="126">
        <v>0</v>
      </c>
      <c r="AJ39" s="126">
        <v>0</v>
      </c>
    </row>
    <row r="40" spans="3:36" ht="9.75" customHeight="1">
      <c r="C40" s="19"/>
      <c r="D40" s="32"/>
      <c r="E40" s="1"/>
      <c r="F40" s="1"/>
      <c r="G40" s="1"/>
      <c r="H40" s="1"/>
      <c r="I40" s="1"/>
      <c r="J40" s="1"/>
      <c r="K40" s="3"/>
      <c r="L40" s="1"/>
      <c r="M40" s="3"/>
      <c r="N40" s="1"/>
      <c r="P40" s="15"/>
      <c r="Q40" s="15"/>
      <c r="R40" s="15"/>
      <c r="S40" s="15"/>
      <c r="T40" s="15"/>
      <c r="U40" s="15"/>
      <c r="V40" s="15"/>
      <c r="W40" s="15"/>
      <c r="X40" s="15"/>
      <c r="Y40" s="15"/>
      <c r="AA40" s="25"/>
      <c r="AB40" s="25"/>
      <c r="AC40" s="25"/>
      <c r="AD40" s="25"/>
      <c r="AG40" s="126"/>
      <c r="AH40" s="126"/>
      <c r="AI40" s="126"/>
      <c r="AJ40" s="126"/>
    </row>
    <row r="41" spans="3:36" ht="24.75" customHeight="1">
      <c r="C41" s="32"/>
      <c r="D41" s="32" t="s">
        <v>11</v>
      </c>
      <c r="E41" s="22">
        <v>5557.6</v>
      </c>
      <c r="F41" s="22">
        <v>6317.9</v>
      </c>
      <c r="G41" s="22">
        <v>6664.3</v>
      </c>
      <c r="H41" s="22">
        <v>8013.9</v>
      </c>
      <c r="I41" s="22">
        <v>10672.6</v>
      </c>
      <c r="J41" s="1"/>
      <c r="K41" s="3">
        <v>19.9</v>
      </c>
      <c r="L41" s="1">
        <v>60.1</v>
      </c>
      <c r="M41" s="3">
        <v>5.5</v>
      </c>
      <c r="N41" s="1">
        <v>33.2</v>
      </c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25"/>
      <c r="AB41" s="25"/>
      <c r="AC41" s="25"/>
      <c r="AD41" s="25"/>
      <c r="AG41" s="126">
        <v>0</v>
      </c>
      <c r="AH41" s="126">
        <v>0</v>
      </c>
      <c r="AI41" s="126">
        <v>0</v>
      </c>
      <c r="AJ41" s="126">
        <v>0</v>
      </c>
    </row>
    <row r="42" spans="3:14" ht="9.75" customHeight="1" thickBot="1">
      <c r="C42" s="34"/>
      <c r="D42" s="103"/>
      <c r="E42" s="160"/>
      <c r="F42" s="160"/>
      <c r="G42" s="160"/>
      <c r="H42" s="160"/>
      <c r="I42" s="160"/>
      <c r="J42" s="160"/>
      <c r="K42" s="160"/>
      <c r="L42" s="160"/>
      <c r="M42" s="160"/>
      <c r="N42" s="160"/>
    </row>
    <row r="43" spans="3:14" ht="9.75" customHeight="1">
      <c r="C43" s="32"/>
      <c r="D43" s="32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3:14" ht="27" customHeight="1">
      <c r="C44" s="175" t="s">
        <v>92</v>
      </c>
      <c r="D44" s="185"/>
      <c r="E44" s="178"/>
      <c r="F44" s="178"/>
      <c r="G44" s="179"/>
      <c r="H44" s="179"/>
      <c r="I44" s="152"/>
      <c r="J44" s="139"/>
      <c r="K44" s="139"/>
      <c r="L44" s="139"/>
      <c r="M44" s="139"/>
      <c r="N44" s="139"/>
    </row>
    <row r="45" spans="3:14" ht="27" customHeight="1">
      <c r="C45" s="175" t="s">
        <v>93</v>
      </c>
      <c r="D45" s="185"/>
      <c r="E45" s="187"/>
      <c r="F45" s="139"/>
      <c r="G45" s="139"/>
      <c r="H45" s="139"/>
      <c r="I45" s="139"/>
      <c r="J45" s="139"/>
      <c r="K45" s="139"/>
      <c r="L45" s="139"/>
      <c r="M45" s="139"/>
      <c r="N45" s="139"/>
    </row>
    <row r="46" spans="3:15" ht="26.25" customHeight="1">
      <c r="C46" s="342" t="s">
        <v>121</v>
      </c>
      <c r="D46" s="342"/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7"/>
    </row>
    <row r="47" spans="3:14" ht="39" customHeight="1">
      <c r="C47" s="342" t="s">
        <v>146</v>
      </c>
      <c r="D47" s="342"/>
      <c r="E47" s="342"/>
      <c r="F47" s="342"/>
      <c r="G47" s="342"/>
      <c r="H47" s="342"/>
      <c r="I47" s="342"/>
      <c r="J47" s="342"/>
      <c r="K47" s="342"/>
      <c r="L47" s="342"/>
      <c r="M47" s="342"/>
      <c r="N47" s="223"/>
    </row>
    <row r="48" spans="3:15" ht="24.75" customHeight="1">
      <c r="C48" s="342"/>
      <c r="D48" s="342"/>
      <c r="E48" s="342"/>
      <c r="F48" s="342"/>
      <c r="G48" s="342"/>
      <c r="H48" s="342"/>
      <c r="I48" s="342"/>
      <c r="J48" s="342"/>
      <c r="K48" s="342"/>
      <c r="L48" s="342"/>
      <c r="M48" s="342"/>
      <c r="N48" s="217"/>
      <c r="O48" s="37"/>
    </row>
    <row r="49" spans="3:15" ht="21" customHeight="1">
      <c r="C49" s="66"/>
      <c r="D49" s="40"/>
      <c r="E49" s="139"/>
      <c r="F49" s="139"/>
      <c r="G49" s="139"/>
      <c r="H49" s="139"/>
      <c r="I49" s="139"/>
      <c r="J49" s="139"/>
      <c r="K49" s="139"/>
      <c r="L49" s="139"/>
      <c r="M49" s="2"/>
      <c r="N49" s="2"/>
      <c r="O49" s="125"/>
    </row>
    <row r="50" spans="3:15" ht="21" customHeight="1">
      <c r="C50" s="66"/>
      <c r="D50" s="40"/>
      <c r="E50" s="139"/>
      <c r="F50" s="139"/>
      <c r="G50" s="139"/>
      <c r="H50" s="139"/>
      <c r="I50" s="139"/>
      <c r="J50" s="139"/>
      <c r="K50" s="157"/>
      <c r="L50" s="157"/>
      <c r="N50" s="157"/>
      <c r="O50" s="125"/>
    </row>
    <row r="52" spans="5:9" ht="24.75">
      <c r="E52" s="161"/>
      <c r="F52" s="161"/>
      <c r="G52" s="161"/>
      <c r="H52" s="161"/>
      <c r="I52" s="161"/>
    </row>
    <row r="53" spans="5:9" ht="24.75">
      <c r="E53" s="161"/>
      <c r="F53" s="161"/>
      <c r="G53" s="161"/>
      <c r="H53" s="161"/>
      <c r="I53" s="161"/>
    </row>
    <row r="54" spans="5:9" ht="24.75">
      <c r="E54" s="161"/>
      <c r="F54" s="161"/>
      <c r="G54" s="161"/>
      <c r="H54" s="161"/>
      <c r="I54" s="161"/>
    </row>
    <row r="124" ht="15.75">
      <c r="B124" s="6" t="s">
        <v>75</v>
      </c>
    </row>
    <row r="125" ht="15.75">
      <c r="B125" s="6" t="s">
        <v>76</v>
      </c>
    </row>
    <row r="126" ht="15.75">
      <c r="B126" s="6" t="s">
        <v>77</v>
      </c>
    </row>
    <row r="132" spans="3:6" ht="15.75">
      <c r="C132" s="6">
        <v>43</v>
      </c>
      <c r="D132" s="6">
        <v>30</v>
      </c>
      <c r="E132" s="66">
        <v>40.7</v>
      </c>
      <c r="F132" s="66">
        <v>26.3</v>
      </c>
    </row>
  </sheetData>
  <sheetProtection/>
  <mergeCells count="5">
    <mergeCell ref="K4:N4"/>
    <mergeCell ref="E3:L3"/>
    <mergeCell ref="C46:N46"/>
    <mergeCell ref="C47:M47"/>
    <mergeCell ref="C48:M48"/>
  </mergeCells>
  <printOptions horizontalCentered="1"/>
  <pageMargins left="0" right="0" top="0.5905511811023623" bottom="0" header="0" footer="0"/>
  <pageSetup horizontalDpi="180" verticalDpi="18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5">
    <tabColor indexed="12"/>
  </sheetPr>
  <dimension ref="C3:AO132"/>
  <sheetViews>
    <sheetView rightToLeft="1" view="pageBreakPreview" zoomScale="70" zoomScaleNormal="85" zoomScaleSheetLayoutView="70" workbookViewId="0" topLeftCell="A19">
      <selection activeCell="H53" sqref="H53"/>
    </sheetView>
  </sheetViews>
  <sheetFormatPr defaultColWidth="9.140625" defaultRowHeight="12.75"/>
  <cols>
    <col min="1" max="2" width="11.421875" style="6" customWidth="1"/>
    <col min="3" max="3" width="7.421875" style="6" customWidth="1"/>
    <col min="4" max="4" width="1.421875" style="6" customWidth="1"/>
    <col min="5" max="5" width="37.8515625" style="6" customWidth="1"/>
    <col min="6" max="10" width="18.8515625" style="66" customWidth="1"/>
    <col min="11" max="11" width="2.7109375" style="66" customWidth="1"/>
    <col min="12" max="15" width="16.7109375" style="66" customWidth="1"/>
    <col min="16" max="16" width="4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9.5" customHeight="1"/>
    <row r="3" spans="4:15" ht="42" customHeight="1" thickBot="1">
      <c r="D3" s="142" t="s">
        <v>87</v>
      </c>
      <c r="E3" s="8"/>
      <c r="F3" s="347" t="s">
        <v>88</v>
      </c>
      <c r="G3" s="347"/>
      <c r="H3" s="347"/>
      <c r="I3" s="347"/>
      <c r="J3" s="347"/>
      <c r="K3" s="347"/>
      <c r="L3" s="347"/>
      <c r="M3" s="143"/>
      <c r="N3" s="227"/>
      <c r="O3" s="198">
        <v>5</v>
      </c>
    </row>
    <row r="4" spans="4:41" s="9" customFormat="1" ht="30" customHeight="1" thickBot="1">
      <c r="D4" s="115"/>
      <c r="E4" s="115"/>
      <c r="F4" s="116"/>
      <c r="G4" s="116"/>
      <c r="H4" s="81" t="s">
        <v>0</v>
      </c>
      <c r="I4" s="117"/>
      <c r="J4" s="117"/>
      <c r="K4" s="116"/>
      <c r="L4" s="346" t="s">
        <v>1</v>
      </c>
      <c r="M4" s="346"/>
      <c r="N4" s="346"/>
      <c r="O4" s="34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4:41" s="9" customFormat="1" ht="24.75" customHeight="1">
      <c r="D5" s="13"/>
      <c r="E5" s="13"/>
      <c r="F5" s="81" t="s">
        <v>149</v>
      </c>
      <c r="G5" s="81" t="s">
        <v>150</v>
      </c>
      <c r="H5" s="81" t="s">
        <v>149</v>
      </c>
      <c r="I5" s="81" t="s">
        <v>150</v>
      </c>
      <c r="J5" s="81" t="s">
        <v>149</v>
      </c>
      <c r="K5" s="203"/>
      <c r="L5" s="81" t="s">
        <v>151</v>
      </c>
      <c r="M5" s="81" t="s">
        <v>152</v>
      </c>
      <c r="N5" s="82" t="s">
        <v>151</v>
      </c>
      <c r="O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4:41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144"/>
      <c r="L6" s="84" t="s">
        <v>153</v>
      </c>
      <c r="M6" s="84" t="s">
        <v>154</v>
      </c>
      <c r="N6" s="84" t="s">
        <v>155</v>
      </c>
      <c r="O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15" ht="31.5" customHeight="1">
      <c r="D7" s="52"/>
      <c r="E7" s="145" t="s">
        <v>2</v>
      </c>
      <c r="F7" s="146"/>
      <c r="G7" s="147"/>
      <c r="H7" s="146"/>
      <c r="I7" s="147"/>
      <c r="J7" s="120"/>
      <c r="K7" s="121"/>
      <c r="L7" s="147"/>
      <c r="M7" s="146"/>
      <c r="N7" s="147"/>
      <c r="O7" s="120"/>
    </row>
    <row r="8" spans="3:37" ht="24.75" customHeight="1">
      <c r="C8" s="15"/>
      <c r="D8" s="52"/>
      <c r="E8" s="20" t="s">
        <v>3</v>
      </c>
      <c r="F8" s="22">
        <v>1190.5</v>
      </c>
      <c r="G8" s="129">
        <v>1113.4</v>
      </c>
      <c r="H8" s="22">
        <v>1439.7</v>
      </c>
      <c r="I8" s="129">
        <v>1839.8</v>
      </c>
      <c r="J8" s="22">
        <v>2339.2</v>
      </c>
      <c r="K8" s="22"/>
      <c r="L8" s="3">
        <v>20.9</v>
      </c>
      <c r="M8" s="1">
        <v>62.5</v>
      </c>
      <c r="N8" s="3">
        <v>29.3</v>
      </c>
      <c r="O8" s="1">
        <v>27.1</v>
      </c>
      <c r="Q8" s="15"/>
      <c r="R8" s="15"/>
      <c r="S8" s="15"/>
      <c r="T8" s="15"/>
      <c r="U8" s="15"/>
      <c r="V8" s="15"/>
      <c r="W8" s="15"/>
      <c r="X8" s="15"/>
      <c r="Y8" s="15"/>
      <c r="Z8" s="15"/>
      <c r="AB8" s="25"/>
      <c r="AC8" s="25"/>
      <c r="AD8" s="25"/>
      <c r="AE8" s="25"/>
      <c r="AH8" s="126"/>
      <c r="AI8" s="126"/>
      <c r="AJ8" s="126"/>
      <c r="AK8" s="126"/>
    </row>
    <row r="9" spans="4:37" ht="24.75" customHeight="1">
      <c r="D9" s="52"/>
      <c r="E9" s="20" t="s">
        <v>4</v>
      </c>
      <c r="F9" s="22">
        <v>10.6</v>
      </c>
      <c r="G9" s="129">
        <v>11.8</v>
      </c>
      <c r="H9" s="22">
        <v>11.4</v>
      </c>
      <c r="I9" s="129">
        <v>11.2</v>
      </c>
      <c r="J9" s="22">
        <v>9.6</v>
      </c>
      <c r="K9" s="22"/>
      <c r="L9" s="3">
        <v>7.5</v>
      </c>
      <c r="M9" s="1">
        <v>-15.8</v>
      </c>
      <c r="N9" s="3">
        <v>-3.4</v>
      </c>
      <c r="O9" s="1">
        <v>-14.3</v>
      </c>
      <c r="Q9" s="15"/>
      <c r="R9" s="15"/>
      <c r="S9" s="15"/>
      <c r="T9" s="15"/>
      <c r="U9" s="15"/>
      <c r="V9" s="15"/>
      <c r="W9" s="15"/>
      <c r="X9" s="15"/>
      <c r="Y9" s="15"/>
      <c r="Z9" s="15"/>
      <c r="AB9" s="25"/>
      <c r="AC9" s="25"/>
      <c r="AD9" s="25"/>
      <c r="AE9" s="25"/>
      <c r="AH9" s="126"/>
      <c r="AI9" s="126"/>
      <c r="AJ9" s="126"/>
      <c r="AK9" s="126"/>
    </row>
    <row r="10" spans="4:37" ht="24.75" customHeight="1">
      <c r="D10" s="52"/>
      <c r="E10" s="20" t="s">
        <v>24</v>
      </c>
      <c r="F10" s="111">
        <v>132.5</v>
      </c>
      <c r="G10" s="127">
        <v>138.5</v>
      </c>
      <c r="H10" s="111">
        <v>161.9</v>
      </c>
      <c r="I10" s="127">
        <v>183.6</v>
      </c>
      <c r="J10" s="111">
        <v>254.6</v>
      </c>
      <c r="K10" s="22"/>
      <c r="L10" s="3">
        <v>22.2</v>
      </c>
      <c r="M10" s="1">
        <v>57.3</v>
      </c>
      <c r="N10" s="3">
        <v>16.9</v>
      </c>
      <c r="O10" s="1">
        <v>38.7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B10" s="25"/>
      <c r="AC10" s="25"/>
      <c r="AD10" s="25"/>
      <c r="AE10" s="25"/>
      <c r="AH10" s="126"/>
      <c r="AI10" s="126"/>
      <c r="AJ10" s="126"/>
      <c r="AK10" s="126"/>
    </row>
    <row r="11" spans="4:41" s="9" customFormat="1" ht="27.75" customHeight="1">
      <c r="D11" s="29"/>
      <c r="E11" s="30" t="s">
        <v>17</v>
      </c>
      <c r="F11" s="31">
        <v>127.3</v>
      </c>
      <c r="G11" s="148">
        <v>131.3</v>
      </c>
      <c r="H11" s="31">
        <v>159.3</v>
      </c>
      <c r="I11" s="148">
        <v>173.9</v>
      </c>
      <c r="J11" s="31">
        <v>240.3</v>
      </c>
      <c r="K11" s="31"/>
      <c r="L11" s="4">
        <v>25.1</v>
      </c>
      <c r="M11" s="2">
        <v>50.8</v>
      </c>
      <c r="N11" s="4">
        <v>21.3</v>
      </c>
      <c r="O11" s="2">
        <v>38.2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6"/>
      <c r="AI11" s="126"/>
      <c r="AJ11" s="126"/>
      <c r="AK11" s="126"/>
      <c r="AL11" s="6"/>
      <c r="AM11" s="6"/>
      <c r="AN11" s="6"/>
      <c r="AO11" s="6"/>
    </row>
    <row r="12" spans="4:41" s="9" customFormat="1" ht="21.75" customHeight="1">
      <c r="D12" s="29"/>
      <c r="E12" s="30" t="s">
        <v>82</v>
      </c>
      <c r="F12" s="31">
        <v>5.2</v>
      </c>
      <c r="G12" s="148">
        <v>7.2</v>
      </c>
      <c r="H12" s="31">
        <v>2.6</v>
      </c>
      <c r="I12" s="148">
        <v>9.7</v>
      </c>
      <c r="J12" s="31">
        <v>14.3</v>
      </c>
      <c r="K12" s="31"/>
      <c r="L12" s="4">
        <v>-50</v>
      </c>
      <c r="M12" s="2">
        <v>450</v>
      </c>
      <c r="N12" s="4">
        <v>-63.9</v>
      </c>
      <c r="O12" s="2">
        <v>47.4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6"/>
      <c r="AI12" s="126"/>
      <c r="AJ12" s="126"/>
      <c r="AK12" s="126"/>
      <c r="AL12" s="6"/>
      <c r="AM12" s="6"/>
      <c r="AN12" s="6"/>
      <c r="AO12" s="6"/>
    </row>
    <row r="13" spans="4:37" ht="24.75" customHeight="1">
      <c r="D13" s="52"/>
      <c r="E13" s="20" t="s">
        <v>118</v>
      </c>
      <c r="F13" s="111">
        <v>571.8</v>
      </c>
      <c r="G13" s="127">
        <v>584.9</v>
      </c>
      <c r="H13" s="111">
        <v>592.7</v>
      </c>
      <c r="I13" s="127">
        <v>657.3</v>
      </c>
      <c r="J13" s="111">
        <v>580.5</v>
      </c>
      <c r="K13" s="22"/>
      <c r="L13" s="3">
        <v>3.7</v>
      </c>
      <c r="M13" s="1">
        <v>-2.1</v>
      </c>
      <c r="N13" s="3">
        <v>1.3</v>
      </c>
      <c r="O13" s="1">
        <v>-11.7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B13" s="25"/>
      <c r="AC13" s="25"/>
      <c r="AD13" s="25"/>
      <c r="AE13" s="25"/>
      <c r="AH13" s="126"/>
      <c r="AI13" s="126"/>
      <c r="AJ13" s="126"/>
      <c r="AK13" s="126"/>
    </row>
    <row r="14" spans="4:41" s="9" customFormat="1" ht="25.5" customHeight="1">
      <c r="D14" s="29"/>
      <c r="E14" s="30" t="s">
        <v>117</v>
      </c>
      <c r="F14" s="31">
        <v>569.5</v>
      </c>
      <c r="G14" s="148">
        <v>581</v>
      </c>
      <c r="H14" s="31">
        <v>588.7</v>
      </c>
      <c r="I14" s="148">
        <v>652.2</v>
      </c>
      <c r="J14" s="31">
        <v>569.1</v>
      </c>
      <c r="K14" s="31"/>
      <c r="L14" s="4">
        <v>3.4</v>
      </c>
      <c r="M14" s="2">
        <v>-3.3</v>
      </c>
      <c r="N14" s="4">
        <v>1.3</v>
      </c>
      <c r="O14" s="2">
        <v>-12.7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6"/>
      <c r="AI14" s="126"/>
      <c r="AJ14" s="126"/>
      <c r="AK14" s="126"/>
      <c r="AL14" s="6"/>
      <c r="AM14" s="6"/>
      <c r="AN14" s="6"/>
      <c r="AO14" s="6"/>
    </row>
    <row r="15" spans="4:41" s="9" customFormat="1" ht="21.75" customHeight="1">
      <c r="D15" s="29"/>
      <c r="E15" s="30" t="s">
        <v>7</v>
      </c>
      <c r="F15" s="31">
        <v>2.3</v>
      </c>
      <c r="G15" s="148">
        <v>3.9</v>
      </c>
      <c r="H15" s="31">
        <v>4</v>
      </c>
      <c r="I15" s="148">
        <v>5.1</v>
      </c>
      <c r="J15" s="31">
        <v>11.4</v>
      </c>
      <c r="K15" s="31"/>
      <c r="L15" s="4">
        <v>73.9</v>
      </c>
      <c r="M15" s="2">
        <v>185</v>
      </c>
      <c r="N15" s="4">
        <v>2.6</v>
      </c>
      <c r="O15" s="2">
        <v>123.5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6"/>
      <c r="AI15" s="126"/>
      <c r="AJ15" s="126"/>
      <c r="AK15" s="126"/>
      <c r="AL15" s="6"/>
      <c r="AM15" s="6"/>
      <c r="AN15" s="6"/>
      <c r="AO15" s="6"/>
    </row>
    <row r="16" spans="4:37" ht="24.75" customHeight="1">
      <c r="D16" s="52"/>
      <c r="E16" s="20" t="s">
        <v>26</v>
      </c>
      <c r="F16" s="22">
        <v>2611.4</v>
      </c>
      <c r="G16" s="129">
        <v>2732.7</v>
      </c>
      <c r="H16" s="22">
        <v>2980.4</v>
      </c>
      <c r="I16" s="129">
        <v>3210.5</v>
      </c>
      <c r="J16" s="22">
        <v>3684.3</v>
      </c>
      <c r="K16" s="22"/>
      <c r="L16" s="3">
        <v>14.1</v>
      </c>
      <c r="M16" s="1">
        <v>23.6</v>
      </c>
      <c r="N16" s="3">
        <v>9.1</v>
      </c>
      <c r="O16" s="1">
        <v>14.8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B16" s="25"/>
      <c r="AC16" s="25"/>
      <c r="AD16" s="25"/>
      <c r="AE16" s="25"/>
      <c r="AH16" s="126"/>
      <c r="AI16" s="126"/>
      <c r="AJ16" s="126"/>
      <c r="AK16" s="126"/>
    </row>
    <row r="17" spans="4:37" ht="24.75" customHeight="1">
      <c r="D17" s="52"/>
      <c r="E17" s="20" t="s">
        <v>27</v>
      </c>
      <c r="F17" s="22">
        <v>679.9</v>
      </c>
      <c r="G17" s="129">
        <v>690.7</v>
      </c>
      <c r="H17" s="22">
        <v>742.2</v>
      </c>
      <c r="I17" s="129">
        <v>780.6</v>
      </c>
      <c r="J17" s="22">
        <v>1050.1</v>
      </c>
      <c r="K17" s="22"/>
      <c r="L17" s="3">
        <v>9.2</v>
      </c>
      <c r="M17" s="1">
        <v>41.5</v>
      </c>
      <c r="N17" s="3">
        <v>7.5</v>
      </c>
      <c r="O17" s="1">
        <v>34.5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B17" s="25"/>
      <c r="AC17" s="25"/>
      <c r="AD17" s="25"/>
      <c r="AE17" s="25"/>
      <c r="AH17" s="126"/>
      <c r="AI17" s="126"/>
      <c r="AJ17" s="126"/>
      <c r="AK17" s="126"/>
    </row>
    <row r="18" spans="4:37" ht="9.75" customHeight="1">
      <c r="D18" s="52"/>
      <c r="E18" s="149"/>
      <c r="F18" s="22"/>
      <c r="G18" s="129"/>
      <c r="H18" s="22"/>
      <c r="I18" s="129"/>
      <c r="J18" s="22"/>
      <c r="K18" s="22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6"/>
      <c r="AI18" s="126"/>
      <c r="AJ18" s="126"/>
      <c r="AK18" s="126"/>
    </row>
    <row r="19" spans="4:37" ht="24.75" customHeight="1">
      <c r="D19" s="52"/>
      <c r="E19" s="20" t="s">
        <v>9</v>
      </c>
      <c r="F19" s="22">
        <v>5196.7</v>
      </c>
      <c r="G19" s="129">
        <v>5272</v>
      </c>
      <c r="H19" s="22">
        <v>5928.3</v>
      </c>
      <c r="I19" s="22">
        <v>6683</v>
      </c>
      <c r="J19" s="22">
        <v>7918.3</v>
      </c>
      <c r="K19" s="22"/>
      <c r="L19" s="3">
        <v>14.1</v>
      </c>
      <c r="M19" s="1">
        <v>33.6</v>
      </c>
      <c r="N19" s="3">
        <v>12.4</v>
      </c>
      <c r="O19" s="1">
        <v>18.5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B19" s="25"/>
      <c r="AC19" s="25"/>
      <c r="AD19" s="25"/>
      <c r="AE19" s="25"/>
      <c r="AH19" s="126"/>
      <c r="AI19" s="126"/>
      <c r="AJ19" s="126"/>
      <c r="AK19" s="126"/>
    </row>
    <row r="20" spans="4:37" ht="9.75" customHeight="1">
      <c r="D20" s="52"/>
      <c r="E20" s="20"/>
      <c r="F20" s="22"/>
      <c r="G20" s="129"/>
      <c r="H20" s="22"/>
      <c r="I20" s="129"/>
      <c r="J20" s="22"/>
      <c r="K20" s="22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B20" s="25"/>
      <c r="AC20" s="25"/>
      <c r="AD20" s="25"/>
      <c r="AE20" s="25"/>
      <c r="AH20" s="126"/>
      <c r="AI20" s="126"/>
      <c r="AJ20" s="126"/>
      <c r="AK20" s="126"/>
    </row>
    <row r="21" spans="4:37" ht="24.75" customHeight="1">
      <c r="D21" s="52"/>
      <c r="E21" s="20" t="s">
        <v>10</v>
      </c>
      <c r="F21" s="22">
        <v>932.4</v>
      </c>
      <c r="G21" s="129">
        <v>954.3</v>
      </c>
      <c r="H21" s="22">
        <v>1381.1</v>
      </c>
      <c r="I21" s="129">
        <v>1550.5</v>
      </c>
      <c r="J21" s="22">
        <v>1997.7</v>
      </c>
      <c r="K21" s="22"/>
      <c r="L21" s="3">
        <v>48.1</v>
      </c>
      <c r="M21" s="1">
        <v>44.6</v>
      </c>
      <c r="N21" s="3">
        <v>44.7</v>
      </c>
      <c r="O21" s="1">
        <v>28.8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B21" s="25"/>
      <c r="AC21" s="25"/>
      <c r="AD21" s="25"/>
      <c r="AE21" s="25"/>
      <c r="AH21" s="126"/>
      <c r="AI21" s="126"/>
      <c r="AJ21" s="126"/>
      <c r="AK21" s="126"/>
    </row>
    <row r="22" spans="4:37" ht="9.75" customHeight="1">
      <c r="D22" s="52"/>
      <c r="E22" s="20"/>
      <c r="F22" s="22"/>
      <c r="G22" s="129"/>
      <c r="H22" s="22"/>
      <c r="I22" s="129"/>
      <c r="J22" s="22"/>
      <c r="K22" s="22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B22" s="25"/>
      <c r="AC22" s="25"/>
      <c r="AD22" s="25"/>
      <c r="AE22" s="25"/>
      <c r="AH22" s="126"/>
      <c r="AI22" s="126"/>
      <c r="AJ22" s="126"/>
      <c r="AK22" s="126"/>
    </row>
    <row r="23" spans="4:37" ht="24.75" customHeight="1">
      <c r="D23" s="52"/>
      <c r="E23" s="20" t="s">
        <v>11</v>
      </c>
      <c r="F23" s="22">
        <v>6129.1</v>
      </c>
      <c r="G23" s="129">
        <v>6226.3</v>
      </c>
      <c r="H23" s="22">
        <v>7309.4</v>
      </c>
      <c r="I23" s="22">
        <v>8233.5</v>
      </c>
      <c r="J23" s="22">
        <v>9916</v>
      </c>
      <c r="K23" s="22"/>
      <c r="L23" s="3">
        <v>19.3</v>
      </c>
      <c r="M23" s="1">
        <v>35.7</v>
      </c>
      <c r="N23" s="3">
        <v>17.4</v>
      </c>
      <c r="O23" s="1">
        <v>20.4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B23" s="25"/>
      <c r="AC23" s="25"/>
      <c r="AD23" s="25"/>
      <c r="AE23" s="25"/>
      <c r="AH23" s="126"/>
      <c r="AI23" s="126"/>
      <c r="AJ23" s="126"/>
      <c r="AK23" s="126"/>
    </row>
    <row r="24" spans="4:37" ht="9.75" customHeight="1">
      <c r="D24" s="52"/>
      <c r="E24" s="20"/>
      <c r="F24" s="22"/>
      <c r="G24" s="129"/>
      <c r="H24" s="22"/>
      <c r="I24" s="129"/>
      <c r="J24" s="22"/>
      <c r="K24" s="22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B24" s="25"/>
      <c r="AC24" s="25"/>
      <c r="AD24" s="25"/>
      <c r="AE24" s="25"/>
      <c r="AH24" s="126"/>
      <c r="AI24" s="126"/>
      <c r="AJ24" s="126"/>
      <c r="AK24" s="126"/>
    </row>
    <row r="25" spans="4:37" ht="31.5" customHeight="1">
      <c r="D25" s="52"/>
      <c r="E25" s="20" t="s">
        <v>12</v>
      </c>
      <c r="F25" s="22"/>
      <c r="G25" s="129"/>
      <c r="H25" s="22"/>
      <c r="I25" s="129"/>
      <c r="J25" s="22"/>
      <c r="K25" s="22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B25" s="25"/>
      <c r="AC25" s="25"/>
      <c r="AD25" s="25"/>
      <c r="AE25" s="25"/>
      <c r="AH25" s="126"/>
      <c r="AI25" s="126"/>
      <c r="AJ25" s="126"/>
      <c r="AK25" s="126"/>
    </row>
    <row r="26" spans="4:37" ht="24.75" customHeight="1">
      <c r="D26" s="52"/>
      <c r="E26" s="20" t="s">
        <v>91</v>
      </c>
      <c r="F26" s="22">
        <v>1788.5</v>
      </c>
      <c r="G26" s="129">
        <v>1880.7</v>
      </c>
      <c r="H26" s="22">
        <v>2119.9</v>
      </c>
      <c r="I26" s="129">
        <v>2325.6</v>
      </c>
      <c r="J26" s="22">
        <v>2981.5</v>
      </c>
      <c r="K26" s="22"/>
      <c r="L26" s="3">
        <v>18.5</v>
      </c>
      <c r="M26" s="1">
        <v>40.6</v>
      </c>
      <c r="N26" s="3">
        <v>12.7</v>
      </c>
      <c r="O26" s="1">
        <v>28.2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B26" s="25"/>
      <c r="AC26" s="25"/>
      <c r="AD26" s="25"/>
      <c r="AE26" s="25"/>
      <c r="AH26" s="126"/>
      <c r="AI26" s="126"/>
      <c r="AJ26" s="126"/>
      <c r="AK26" s="126"/>
    </row>
    <row r="27" spans="4:41" s="9" customFormat="1" ht="21.75" customHeight="1">
      <c r="D27" s="29"/>
      <c r="E27" s="30" t="s">
        <v>28</v>
      </c>
      <c r="F27" s="31">
        <v>195.2</v>
      </c>
      <c r="G27" s="148">
        <v>244.9</v>
      </c>
      <c r="H27" s="31">
        <v>293.1</v>
      </c>
      <c r="I27" s="148">
        <v>351.3</v>
      </c>
      <c r="J27" s="31">
        <v>481.5</v>
      </c>
      <c r="K27" s="31"/>
      <c r="L27" s="4">
        <v>50.2</v>
      </c>
      <c r="M27" s="2">
        <v>64.3</v>
      </c>
      <c r="N27" s="4">
        <v>19.7</v>
      </c>
      <c r="O27" s="2">
        <v>37.1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6"/>
      <c r="AB27" s="25"/>
      <c r="AC27" s="25"/>
      <c r="AD27" s="25"/>
      <c r="AE27" s="25"/>
      <c r="AF27" s="6"/>
      <c r="AG27" s="6"/>
      <c r="AH27" s="126"/>
      <c r="AI27" s="126"/>
      <c r="AJ27" s="126"/>
      <c r="AK27" s="126"/>
      <c r="AL27" s="6"/>
      <c r="AM27" s="6"/>
      <c r="AN27" s="6"/>
      <c r="AO27" s="6"/>
    </row>
    <row r="28" spans="3:41" s="9" customFormat="1" ht="21.75" customHeight="1">
      <c r="C28" s="29"/>
      <c r="D28" s="29"/>
      <c r="E28" s="30" t="s">
        <v>106</v>
      </c>
      <c r="F28" s="31">
        <v>1400.8</v>
      </c>
      <c r="G28" s="148">
        <v>1438.6</v>
      </c>
      <c r="H28" s="31">
        <v>1624.7</v>
      </c>
      <c r="I28" s="148">
        <v>1757.8</v>
      </c>
      <c r="J28" s="31">
        <v>2242</v>
      </c>
      <c r="K28" s="31"/>
      <c r="L28" s="4">
        <v>16</v>
      </c>
      <c r="M28" s="2">
        <v>38</v>
      </c>
      <c r="N28" s="4">
        <v>12.9</v>
      </c>
      <c r="O28" s="2">
        <v>27.5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6"/>
      <c r="AI28" s="126"/>
      <c r="AJ28" s="126"/>
      <c r="AK28" s="126"/>
      <c r="AL28" s="6"/>
      <c r="AM28" s="6"/>
      <c r="AN28" s="6"/>
      <c r="AO28" s="6"/>
    </row>
    <row r="29" spans="3:41" s="9" customFormat="1" ht="21.75" customHeight="1">
      <c r="C29" s="29"/>
      <c r="D29" s="29"/>
      <c r="E29" s="30" t="s">
        <v>97</v>
      </c>
      <c r="F29" s="31">
        <v>175.8</v>
      </c>
      <c r="G29" s="148">
        <v>179.7</v>
      </c>
      <c r="H29" s="31">
        <v>177.3</v>
      </c>
      <c r="I29" s="148">
        <v>193.8</v>
      </c>
      <c r="J29" s="31">
        <v>227.6</v>
      </c>
      <c r="K29" s="31"/>
      <c r="L29" s="4">
        <v>0.9</v>
      </c>
      <c r="M29" s="2">
        <v>28.4</v>
      </c>
      <c r="N29" s="4">
        <v>-1.3</v>
      </c>
      <c r="O29" s="2">
        <v>17.4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6"/>
      <c r="AI29" s="126"/>
      <c r="AJ29" s="126"/>
      <c r="AK29" s="126"/>
      <c r="AL29" s="6"/>
      <c r="AM29" s="6"/>
      <c r="AN29" s="6"/>
      <c r="AO29" s="6"/>
    </row>
    <row r="30" spans="3:41" s="9" customFormat="1" ht="21.75" customHeight="1">
      <c r="C30" s="29"/>
      <c r="D30" s="29"/>
      <c r="E30" s="30" t="s">
        <v>51</v>
      </c>
      <c r="F30" s="31">
        <v>16.7</v>
      </c>
      <c r="G30" s="148">
        <v>17.5</v>
      </c>
      <c r="H30" s="31">
        <v>24.8</v>
      </c>
      <c r="I30" s="148">
        <v>22.7</v>
      </c>
      <c r="J30" s="31">
        <v>30.4</v>
      </c>
      <c r="K30" s="31"/>
      <c r="L30" s="4">
        <v>48.5</v>
      </c>
      <c r="M30" s="2">
        <v>22.6</v>
      </c>
      <c r="N30" s="4">
        <v>41.7</v>
      </c>
      <c r="O30" s="2">
        <v>33.9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6"/>
      <c r="AI30" s="126"/>
      <c r="AJ30" s="126"/>
      <c r="AK30" s="126"/>
      <c r="AL30" s="6"/>
      <c r="AM30" s="6"/>
      <c r="AN30" s="6"/>
      <c r="AO30" s="6"/>
    </row>
    <row r="31" spans="4:37" ht="24.75" customHeight="1">
      <c r="D31" s="52"/>
      <c r="E31" s="20" t="s">
        <v>53</v>
      </c>
      <c r="F31" s="22">
        <v>489.3</v>
      </c>
      <c r="G31" s="129">
        <v>477.7</v>
      </c>
      <c r="H31" s="22">
        <v>469.5</v>
      </c>
      <c r="I31" s="129">
        <v>470.6</v>
      </c>
      <c r="J31" s="22">
        <v>448.9</v>
      </c>
      <c r="K31" s="22"/>
      <c r="L31" s="3">
        <v>-4</v>
      </c>
      <c r="M31" s="1">
        <v>-4.4</v>
      </c>
      <c r="N31" s="3">
        <v>-1.7</v>
      </c>
      <c r="O31" s="1">
        <v>-4.6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B31" s="25"/>
      <c r="AC31" s="25"/>
      <c r="AD31" s="25"/>
      <c r="AE31" s="25"/>
      <c r="AH31" s="126"/>
      <c r="AI31" s="126"/>
      <c r="AJ31" s="126"/>
      <c r="AK31" s="126"/>
    </row>
    <row r="32" spans="4:37" ht="24.75" customHeight="1">
      <c r="D32" s="52"/>
      <c r="E32" s="20" t="s">
        <v>105</v>
      </c>
      <c r="F32" s="22">
        <v>114.6</v>
      </c>
      <c r="G32" s="129">
        <v>112.1</v>
      </c>
      <c r="H32" s="22">
        <v>134.6</v>
      </c>
      <c r="I32" s="129">
        <v>166.1</v>
      </c>
      <c r="J32" s="22">
        <v>163.1</v>
      </c>
      <c r="K32" s="22"/>
      <c r="L32" s="3">
        <v>17.5</v>
      </c>
      <c r="M32" s="1">
        <v>21.2</v>
      </c>
      <c r="N32" s="3">
        <v>20.1</v>
      </c>
      <c r="O32" s="1">
        <v>-1.8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B32" s="25"/>
      <c r="AC32" s="25"/>
      <c r="AD32" s="25"/>
      <c r="AE32" s="25"/>
      <c r="AH32" s="126"/>
      <c r="AI32" s="126"/>
      <c r="AJ32" s="126"/>
      <c r="AK32" s="126"/>
    </row>
    <row r="33" spans="4:37" ht="24.75" customHeight="1">
      <c r="D33" s="52"/>
      <c r="E33" s="20" t="s">
        <v>18</v>
      </c>
      <c r="F33" s="22">
        <v>235.4</v>
      </c>
      <c r="G33" s="129">
        <v>256.7</v>
      </c>
      <c r="H33" s="22">
        <v>138.2</v>
      </c>
      <c r="I33" s="129">
        <v>215.6</v>
      </c>
      <c r="J33" s="22">
        <v>281.8</v>
      </c>
      <c r="K33" s="22"/>
      <c r="L33" s="3">
        <v>-41.3</v>
      </c>
      <c r="M33" s="1">
        <v>103.9</v>
      </c>
      <c r="N33" s="3">
        <v>-46.2</v>
      </c>
      <c r="O33" s="1">
        <v>30.7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B33" s="25"/>
      <c r="AC33" s="25"/>
      <c r="AD33" s="25"/>
      <c r="AE33" s="25"/>
      <c r="AH33" s="126"/>
      <c r="AI33" s="126"/>
      <c r="AJ33" s="126"/>
      <c r="AK33" s="126"/>
    </row>
    <row r="34" spans="4:37" ht="24.75" customHeight="1">
      <c r="D34" s="52"/>
      <c r="E34" s="20" t="s">
        <v>90</v>
      </c>
      <c r="F34" s="22">
        <v>978.5</v>
      </c>
      <c r="G34" s="129">
        <v>866.6</v>
      </c>
      <c r="H34" s="22">
        <v>1126</v>
      </c>
      <c r="I34" s="129">
        <v>1401.8</v>
      </c>
      <c r="J34" s="22">
        <v>1880.3</v>
      </c>
      <c r="K34" s="22"/>
      <c r="L34" s="3">
        <v>15.1</v>
      </c>
      <c r="M34" s="1">
        <v>67</v>
      </c>
      <c r="N34" s="3">
        <v>29.9</v>
      </c>
      <c r="O34" s="1">
        <v>34.1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B34" s="25"/>
      <c r="AC34" s="25"/>
      <c r="AD34" s="25"/>
      <c r="AE34" s="25"/>
      <c r="AH34" s="126"/>
      <c r="AI34" s="126"/>
      <c r="AJ34" s="126"/>
      <c r="AK34" s="126"/>
    </row>
    <row r="35" spans="4:37" ht="24.75" customHeight="1">
      <c r="D35" s="52"/>
      <c r="E35" s="20" t="s">
        <v>23</v>
      </c>
      <c r="F35" s="22">
        <v>1590.4</v>
      </c>
      <c r="G35" s="129">
        <v>1678.2</v>
      </c>
      <c r="H35" s="22">
        <v>1940.1</v>
      </c>
      <c r="I35" s="129">
        <v>2103.3</v>
      </c>
      <c r="J35" s="22">
        <v>2162.7</v>
      </c>
      <c r="K35" s="22"/>
      <c r="L35" s="3">
        <v>22</v>
      </c>
      <c r="M35" s="1">
        <v>11.5</v>
      </c>
      <c r="N35" s="3">
        <v>15.6</v>
      </c>
      <c r="O35" s="1">
        <v>2.8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B35" s="25"/>
      <c r="AC35" s="25"/>
      <c r="AD35" s="25"/>
      <c r="AE35" s="25"/>
      <c r="AH35" s="126"/>
      <c r="AI35" s="126"/>
      <c r="AJ35" s="126"/>
      <c r="AK35" s="126"/>
    </row>
    <row r="36" spans="4:37" ht="9.75" customHeight="1">
      <c r="D36" s="52"/>
      <c r="E36" s="149"/>
      <c r="F36" s="22"/>
      <c r="G36" s="129"/>
      <c r="H36" s="22"/>
      <c r="I36" s="129"/>
      <c r="J36" s="22"/>
      <c r="K36" s="22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6"/>
      <c r="AI36" s="126"/>
      <c r="AJ36" s="126"/>
      <c r="AK36" s="126"/>
    </row>
    <row r="37" spans="4:37" ht="24.75" customHeight="1">
      <c r="D37" s="52"/>
      <c r="E37" s="20" t="s">
        <v>9</v>
      </c>
      <c r="F37" s="22">
        <v>5196.7</v>
      </c>
      <c r="G37" s="129">
        <v>5272</v>
      </c>
      <c r="H37" s="22">
        <v>5928.3</v>
      </c>
      <c r="I37" s="22">
        <v>6683</v>
      </c>
      <c r="J37" s="22">
        <v>7918.3</v>
      </c>
      <c r="K37" s="22"/>
      <c r="L37" s="3">
        <v>14.1</v>
      </c>
      <c r="M37" s="1">
        <v>33.6</v>
      </c>
      <c r="N37" s="3">
        <v>12.4</v>
      </c>
      <c r="O37" s="1">
        <v>18.5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B37" s="25"/>
      <c r="AC37" s="25"/>
      <c r="AD37" s="25"/>
      <c r="AE37" s="25"/>
      <c r="AH37" s="126"/>
      <c r="AI37" s="126"/>
      <c r="AJ37" s="126"/>
      <c r="AK37" s="126"/>
    </row>
    <row r="38" spans="4:37" ht="9.75" customHeight="1">
      <c r="D38" s="52"/>
      <c r="E38" s="20"/>
      <c r="F38" s="22"/>
      <c r="G38" s="129"/>
      <c r="H38" s="22"/>
      <c r="I38" s="129"/>
      <c r="J38" s="22"/>
      <c r="K38" s="22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B38" s="25"/>
      <c r="AC38" s="25"/>
      <c r="AD38" s="25"/>
      <c r="AE38" s="25"/>
      <c r="AH38" s="126"/>
      <c r="AI38" s="126"/>
      <c r="AJ38" s="126"/>
      <c r="AK38" s="126"/>
    </row>
    <row r="39" spans="4:37" ht="24.75" customHeight="1">
      <c r="D39" s="52"/>
      <c r="E39" s="20" t="s">
        <v>10</v>
      </c>
      <c r="F39" s="22">
        <v>932.4</v>
      </c>
      <c r="G39" s="129">
        <v>954.3</v>
      </c>
      <c r="H39" s="22">
        <v>1381.1</v>
      </c>
      <c r="I39" s="129">
        <v>1550.5</v>
      </c>
      <c r="J39" s="22">
        <v>1997.7</v>
      </c>
      <c r="K39" s="22"/>
      <c r="L39" s="3">
        <v>48.1</v>
      </c>
      <c r="M39" s="1">
        <v>44.6</v>
      </c>
      <c r="N39" s="3">
        <v>44.7</v>
      </c>
      <c r="O39" s="1">
        <v>28.8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B39" s="25"/>
      <c r="AC39" s="25"/>
      <c r="AD39" s="25"/>
      <c r="AE39" s="25"/>
      <c r="AH39" s="126"/>
      <c r="AI39" s="126"/>
      <c r="AJ39" s="126"/>
      <c r="AK39" s="126"/>
    </row>
    <row r="40" spans="4:37" ht="9.75" customHeight="1">
      <c r="D40" s="52"/>
      <c r="E40" s="20"/>
      <c r="F40" s="22"/>
      <c r="G40" s="129"/>
      <c r="H40" s="22"/>
      <c r="I40" s="129"/>
      <c r="J40" s="22"/>
      <c r="K40" s="22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B40" s="25"/>
      <c r="AC40" s="25"/>
      <c r="AD40" s="25"/>
      <c r="AE40" s="25"/>
      <c r="AH40" s="126"/>
      <c r="AI40" s="126"/>
      <c r="AJ40" s="126"/>
      <c r="AK40" s="126"/>
    </row>
    <row r="41" spans="4:37" ht="24.75" customHeight="1">
      <c r="D41" s="52"/>
      <c r="E41" s="32" t="s">
        <v>11</v>
      </c>
      <c r="F41" s="22">
        <v>6129.1</v>
      </c>
      <c r="G41" s="129">
        <v>6226.3</v>
      </c>
      <c r="H41" s="22">
        <v>7309.4</v>
      </c>
      <c r="I41" s="22">
        <v>8233.5</v>
      </c>
      <c r="J41" s="22">
        <v>9916</v>
      </c>
      <c r="K41" s="22"/>
      <c r="L41" s="3">
        <v>19.3</v>
      </c>
      <c r="M41" s="1">
        <v>35.7</v>
      </c>
      <c r="N41" s="3">
        <v>17.4</v>
      </c>
      <c r="O41" s="1">
        <v>20.4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B41" s="25"/>
      <c r="AC41" s="25"/>
      <c r="AD41" s="25"/>
      <c r="AE41" s="25"/>
      <c r="AH41" s="126"/>
      <c r="AI41" s="126"/>
      <c r="AJ41" s="126"/>
      <c r="AK41" s="126"/>
    </row>
    <row r="42" spans="4:15" ht="9.75" customHeight="1" thickBot="1">
      <c r="D42" s="150"/>
      <c r="E42" s="34"/>
      <c r="F42" s="35"/>
      <c r="G42" s="151"/>
      <c r="H42" s="35"/>
      <c r="I42" s="151"/>
      <c r="J42" s="35"/>
      <c r="K42" s="35"/>
      <c r="L42" s="151"/>
      <c r="M42" s="35"/>
      <c r="N42" s="151"/>
      <c r="O42" s="35"/>
    </row>
    <row r="43" spans="4:15" ht="9.75" customHeight="1">
      <c r="D43" s="52"/>
      <c r="E43" s="32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25.5" customHeight="1">
      <c r="D44" s="175" t="s">
        <v>96</v>
      </c>
      <c r="E44" s="47"/>
      <c r="F44" s="72"/>
      <c r="G44" s="152"/>
      <c r="H44" s="152"/>
      <c r="I44" s="152"/>
      <c r="J44" s="153"/>
      <c r="K44" s="153"/>
      <c r="L44" s="153"/>
      <c r="M44" s="153"/>
      <c r="N44" s="153"/>
      <c r="O44" s="153"/>
    </row>
    <row r="45" spans="4:15" ht="45" customHeight="1">
      <c r="D45" s="342" t="s">
        <v>122</v>
      </c>
      <c r="E45" s="342"/>
      <c r="F45" s="342"/>
      <c r="G45" s="342"/>
      <c r="H45" s="342"/>
      <c r="I45" s="342"/>
      <c r="J45" s="342"/>
      <c r="K45" s="342"/>
      <c r="L45" s="219"/>
      <c r="M45" s="219"/>
      <c r="N45" s="219"/>
      <c r="O45" s="219"/>
    </row>
    <row r="46" spans="4:15" ht="46.5" customHeight="1">
      <c r="D46" s="342" t="s">
        <v>144</v>
      </c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</row>
    <row r="47" spans="4:15" ht="27" customHeight="1">
      <c r="D47" s="342" t="s">
        <v>145</v>
      </c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222"/>
    </row>
    <row r="48" spans="4:13" ht="19.5" customHeight="1">
      <c r="D48" s="154"/>
      <c r="E48" s="40"/>
      <c r="F48" s="155"/>
      <c r="G48" s="155"/>
      <c r="H48" s="155"/>
      <c r="I48" s="155"/>
      <c r="J48" s="155"/>
      <c r="K48" s="2"/>
      <c r="L48" s="156"/>
      <c r="M48" s="156"/>
    </row>
    <row r="49" spans="4:15" ht="28.5" customHeight="1">
      <c r="D49" s="66"/>
      <c r="E49" s="40"/>
      <c r="F49" s="2"/>
      <c r="G49" s="2"/>
      <c r="H49" s="2"/>
      <c r="I49" s="2"/>
      <c r="J49" s="2"/>
      <c r="K49" s="2"/>
      <c r="L49" s="156"/>
      <c r="M49" s="156"/>
      <c r="O49" s="157"/>
    </row>
    <row r="51" spans="6:10" ht="15.75">
      <c r="F51" s="141"/>
      <c r="G51" s="141"/>
      <c r="H51" s="141"/>
      <c r="I51" s="141"/>
      <c r="J51" s="141"/>
    </row>
    <row r="52" spans="6:10" ht="15.75">
      <c r="F52" s="141"/>
      <c r="G52" s="141"/>
      <c r="H52" s="141"/>
      <c r="I52" s="141"/>
      <c r="J52" s="141"/>
    </row>
    <row r="53" spans="6:10" ht="15.75">
      <c r="F53" s="141"/>
      <c r="G53" s="141"/>
      <c r="H53" s="141"/>
      <c r="I53" s="141"/>
      <c r="J53" s="141"/>
    </row>
    <row r="124" ht="15.75">
      <c r="C124" s="6" t="s">
        <v>75</v>
      </c>
    </row>
    <row r="125" ht="15.75">
      <c r="C125" s="6" t="s">
        <v>76</v>
      </c>
    </row>
    <row r="126" ht="15.75">
      <c r="C126" s="6" t="s">
        <v>77</v>
      </c>
    </row>
    <row r="132" spans="4:7" ht="15.75">
      <c r="D132" s="6">
        <v>43</v>
      </c>
      <c r="E132" s="6">
        <v>30</v>
      </c>
      <c r="F132" s="66">
        <v>40.7</v>
      </c>
      <c r="G132" s="66">
        <v>26.3</v>
      </c>
    </row>
  </sheetData>
  <sheetProtection/>
  <mergeCells count="5">
    <mergeCell ref="F3:L3"/>
    <mergeCell ref="D46:O46"/>
    <mergeCell ref="D47:N47"/>
    <mergeCell ref="L4:O4"/>
    <mergeCell ref="D45:K45"/>
  </mergeCells>
  <printOptions horizontalCentered="1"/>
  <pageMargins left="0" right="0" top="0.5905511811023623" bottom="0" header="0" footer="0"/>
  <pageSetup horizontalDpi="180" verticalDpi="18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2">
    <tabColor indexed="12"/>
  </sheetPr>
  <dimension ref="A3:AP131"/>
  <sheetViews>
    <sheetView rightToLeft="1" view="pageBreakPreview" zoomScale="70" zoomScaleNormal="85" zoomScaleSheetLayoutView="70" workbookViewId="0" topLeftCell="A19">
      <selection activeCell="I55" sqref="I55"/>
    </sheetView>
  </sheetViews>
  <sheetFormatPr defaultColWidth="9.140625" defaultRowHeight="12.75"/>
  <cols>
    <col min="1" max="1" width="11.421875" style="6" customWidth="1"/>
    <col min="2" max="2" width="7.00390625" style="6" customWidth="1"/>
    <col min="3" max="3" width="7.7109375" style="6" customWidth="1"/>
    <col min="4" max="4" width="3.57421875" style="6" customWidth="1"/>
    <col min="5" max="5" width="37.00390625" style="6" customWidth="1"/>
    <col min="6" max="10" width="18.7109375" style="66" customWidth="1"/>
    <col min="11" max="11" width="3.00390625" style="66" customWidth="1"/>
    <col min="12" max="15" width="16.7109375" style="66" customWidth="1"/>
    <col min="16" max="16" width="3.57421875" style="6" customWidth="1"/>
    <col min="17" max="22" width="9.140625" style="6" customWidth="1"/>
    <col min="23" max="23" width="16.140625" style="6" customWidth="1"/>
    <col min="24" max="24" width="15.421875" style="6" customWidth="1"/>
    <col min="25" max="25" width="17.28125" style="6" customWidth="1"/>
    <col min="26" max="26" width="16.8515625" style="6" customWidth="1"/>
    <col min="27" max="28" width="9.140625" style="6" customWidth="1"/>
    <col min="29" max="29" width="13.140625" style="6" customWidth="1"/>
    <col min="30" max="30" width="9.140625" style="6" customWidth="1"/>
    <col min="31" max="31" width="15.7109375" style="6" customWidth="1"/>
    <col min="32" max="16384" width="9.140625" style="6" customWidth="1"/>
  </cols>
  <sheetData>
    <row r="1" ht="24.75" customHeight="1"/>
    <row r="2" ht="18" customHeight="1"/>
    <row r="3" spans="4:15" ht="42" customHeight="1" thickBot="1">
      <c r="D3" s="113" t="s">
        <v>87</v>
      </c>
      <c r="E3" s="114"/>
      <c r="F3" s="348" t="s">
        <v>104</v>
      </c>
      <c r="G3" s="348"/>
      <c r="H3" s="348"/>
      <c r="I3" s="348"/>
      <c r="J3" s="348"/>
      <c r="K3" s="348"/>
      <c r="L3" s="348"/>
      <c r="M3" s="348"/>
      <c r="N3" s="227"/>
      <c r="O3" s="199">
        <v>6</v>
      </c>
    </row>
    <row r="4" spans="4:42" s="9" customFormat="1" ht="30" customHeight="1" thickBot="1">
      <c r="D4" s="115"/>
      <c r="E4" s="115"/>
      <c r="F4" s="116"/>
      <c r="G4" s="116"/>
      <c r="H4" s="81" t="s">
        <v>0</v>
      </c>
      <c r="I4" s="117"/>
      <c r="J4" s="117"/>
      <c r="K4" s="116"/>
      <c r="L4" s="116"/>
      <c r="M4" s="346" t="s">
        <v>1</v>
      </c>
      <c r="N4" s="346"/>
      <c r="O4" s="11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4:42" s="9" customFormat="1" ht="24.75" customHeight="1">
      <c r="D5" s="13"/>
      <c r="E5" s="13"/>
      <c r="F5" s="81" t="s">
        <v>149</v>
      </c>
      <c r="G5" s="81" t="s">
        <v>150</v>
      </c>
      <c r="H5" s="81" t="s">
        <v>149</v>
      </c>
      <c r="I5" s="81" t="s">
        <v>150</v>
      </c>
      <c r="J5" s="81" t="s">
        <v>149</v>
      </c>
      <c r="K5" s="203"/>
      <c r="L5" s="81" t="s">
        <v>151</v>
      </c>
      <c r="M5" s="81" t="s">
        <v>152</v>
      </c>
      <c r="N5" s="81" t="s">
        <v>151</v>
      </c>
      <c r="O5" s="81" t="s">
        <v>152</v>
      </c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4:42" s="9" customFormat="1" ht="24.75" customHeight="1" thickBot="1">
      <c r="D6" s="16"/>
      <c r="E6" s="16"/>
      <c r="F6" s="84">
        <v>1397</v>
      </c>
      <c r="G6" s="84">
        <v>1397</v>
      </c>
      <c r="H6" s="84">
        <v>1398</v>
      </c>
      <c r="I6" s="85">
        <v>1398</v>
      </c>
      <c r="J6" s="84">
        <v>1399</v>
      </c>
      <c r="K6" s="84"/>
      <c r="L6" s="84" t="s">
        <v>153</v>
      </c>
      <c r="M6" s="84" t="s">
        <v>154</v>
      </c>
      <c r="N6" s="85" t="s">
        <v>155</v>
      </c>
      <c r="O6" s="84" t="s">
        <v>156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4:15" ht="31.5" customHeight="1">
      <c r="D7" s="52"/>
      <c r="E7" s="32" t="s">
        <v>2</v>
      </c>
      <c r="F7" s="118"/>
      <c r="G7" s="119"/>
      <c r="H7" s="120"/>
      <c r="I7" s="119"/>
      <c r="J7" s="120"/>
      <c r="K7" s="121"/>
      <c r="L7" s="119"/>
      <c r="M7" s="122"/>
      <c r="N7" s="123"/>
      <c r="O7" s="120"/>
    </row>
    <row r="8" spans="1:42" s="125" customFormat="1" ht="24.75" customHeight="1">
      <c r="A8" s="124"/>
      <c r="B8" s="124"/>
      <c r="D8" s="19"/>
      <c r="E8" s="32" t="s">
        <v>3</v>
      </c>
      <c r="F8" s="1">
        <v>2419.9</v>
      </c>
      <c r="G8" s="3">
        <v>2833.3</v>
      </c>
      <c r="H8" s="1">
        <v>3433.7</v>
      </c>
      <c r="I8" s="3">
        <v>3606.1</v>
      </c>
      <c r="J8" s="1">
        <v>5609.2</v>
      </c>
      <c r="K8" s="1"/>
      <c r="L8" s="3">
        <v>41.9</v>
      </c>
      <c r="M8" s="1">
        <v>63.4</v>
      </c>
      <c r="N8" s="3">
        <v>21.2</v>
      </c>
      <c r="O8" s="1">
        <v>55.5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6"/>
      <c r="AB8" s="25"/>
      <c r="AC8" s="25"/>
      <c r="AD8" s="25"/>
      <c r="AE8" s="25"/>
      <c r="AF8" s="6"/>
      <c r="AG8" s="6"/>
      <c r="AH8" s="126"/>
      <c r="AI8" s="126"/>
      <c r="AJ8" s="126"/>
      <c r="AK8" s="126"/>
      <c r="AL8" s="6"/>
      <c r="AM8" s="6"/>
      <c r="AN8" s="6"/>
      <c r="AO8" s="6"/>
      <c r="AP8" s="6"/>
    </row>
    <row r="9" spans="4:42" s="125" customFormat="1" ht="24.75" customHeight="1">
      <c r="D9" s="19"/>
      <c r="E9" s="32" t="s">
        <v>4</v>
      </c>
      <c r="F9" s="1">
        <v>52.1</v>
      </c>
      <c r="G9" s="3">
        <v>50.6</v>
      </c>
      <c r="H9" s="1">
        <v>56.6</v>
      </c>
      <c r="I9" s="3">
        <v>52.2</v>
      </c>
      <c r="J9" s="1">
        <v>42.2</v>
      </c>
      <c r="K9" s="1"/>
      <c r="L9" s="3">
        <v>8.6</v>
      </c>
      <c r="M9" s="1">
        <v>-25.4</v>
      </c>
      <c r="N9" s="3">
        <v>11.9</v>
      </c>
      <c r="O9" s="1">
        <v>-19.2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6"/>
      <c r="AB9" s="25"/>
      <c r="AC9" s="25"/>
      <c r="AD9" s="25"/>
      <c r="AE9" s="25"/>
      <c r="AF9" s="6"/>
      <c r="AG9" s="6"/>
      <c r="AH9" s="126"/>
      <c r="AI9" s="126"/>
      <c r="AJ9" s="126"/>
      <c r="AK9" s="126"/>
      <c r="AL9" s="6"/>
      <c r="AM9" s="6"/>
      <c r="AN9" s="6"/>
      <c r="AO9" s="6"/>
      <c r="AP9" s="6"/>
    </row>
    <row r="10" spans="4:42" s="125" customFormat="1" ht="24.75" customHeight="1">
      <c r="D10" s="19"/>
      <c r="E10" s="32" t="s">
        <v>54</v>
      </c>
      <c r="F10" s="111">
        <v>1357.9</v>
      </c>
      <c r="G10" s="127">
        <v>1443.4</v>
      </c>
      <c r="H10" s="111">
        <v>1842.3</v>
      </c>
      <c r="I10" s="127">
        <v>2088</v>
      </c>
      <c r="J10" s="111">
        <v>2460.3</v>
      </c>
      <c r="K10" s="1"/>
      <c r="L10" s="3">
        <v>35.7</v>
      </c>
      <c r="M10" s="1">
        <v>33.5</v>
      </c>
      <c r="N10" s="3">
        <v>27.6</v>
      </c>
      <c r="O10" s="1">
        <v>17.8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6"/>
      <c r="AB10" s="25"/>
      <c r="AC10" s="25"/>
      <c r="AD10" s="25"/>
      <c r="AE10" s="25"/>
      <c r="AF10" s="6"/>
      <c r="AG10" s="6"/>
      <c r="AH10" s="126"/>
      <c r="AI10" s="126"/>
      <c r="AJ10" s="126"/>
      <c r="AK10" s="126"/>
      <c r="AL10" s="6"/>
      <c r="AM10" s="6"/>
      <c r="AN10" s="6"/>
      <c r="AO10" s="6"/>
      <c r="AP10" s="6"/>
    </row>
    <row r="11" spans="4:42" s="9" customFormat="1" ht="21.75" customHeight="1">
      <c r="D11" s="29"/>
      <c r="E11" s="96" t="s">
        <v>33</v>
      </c>
      <c r="F11" s="2">
        <v>1326.5</v>
      </c>
      <c r="G11" s="4">
        <v>1406</v>
      </c>
      <c r="H11" s="2">
        <v>1736.6</v>
      </c>
      <c r="I11" s="4">
        <v>1903.3</v>
      </c>
      <c r="J11" s="2">
        <v>2363.6</v>
      </c>
      <c r="K11" s="2"/>
      <c r="L11" s="4">
        <v>30.9</v>
      </c>
      <c r="M11" s="2">
        <v>36.1</v>
      </c>
      <c r="N11" s="4">
        <v>23.5</v>
      </c>
      <c r="O11" s="2">
        <v>24.2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6"/>
      <c r="AB11" s="25"/>
      <c r="AC11" s="25"/>
      <c r="AD11" s="25"/>
      <c r="AE11" s="25"/>
      <c r="AF11" s="6"/>
      <c r="AG11" s="6"/>
      <c r="AH11" s="126"/>
      <c r="AI11" s="126"/>
      <c r="AJ11" s="126"/>
      <c r="AK11" s="126"/>
      <c r="AL11" s="6"/>
      <c r="AM11" s="6"/>
      <c r="AN11" s="6"/>
      <c r="AO11" s="6"/>
      <c r="AP11" s="6"/>
    </row>
    <row r="12" spans="4:42" s="9" customFormat="1" ht="21.75" customHeight="1">
      <c r="D12" s="29"/>
      <c r="E12" s="96" t="s">
        <v>78</v>
      </c>
      <c r="F12" s="2">
        <v>31.4</v>
      </c>
      <c r="G12" s="4">
        <v>37.4</v>
      </c>
      <c r="H12" s="2">
        <v>105.7</v>
      </c>
      <c r="I12" s="4">
        <v>184.7</v>
      </c>
      <c r="J12" s="2">
        <v>96.7</v>
      </c>
      <c r="K12" s="2"/>
      <c r="L12" s="4">
        <v>236.6</v>
      </c>
      <c r="M12" s="2">
        <v>-8.5</v>
      </c>
      <c r="N12" s="4">
        <v>182.6</v>
      </c>
      <c r="O12" s="2">
        <v>-47.6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6"/>
      <c r="AB12" s="25"/>
      <c r="AC12" s="25"/>
      <c r="AD12" s="25"/>
      <c r="AE12" s="25"/>
      <c r="AF12" s="6"/>
      <c r="AG12" s="6"/>
      <c r="AH12" s="126"/>
      <c r="AI12" s="126"/>
      <c r="AJ12" s="126"/>
      <c r="AK12" s="126"/>
      <c r="AL12" s="6"/>
      <c r="AM12" s="6"/>
      <c r="AN12" s="6"/>
      <c r="AO12" s="6"/>
      <c r="AP12" s="6"/>
    </row>
    <row r="13" spans="4:42" s="125" customFormat="1" ht="24.75" customHeight="1">
      <c r="D13" s="19"/>
      <c r="E13" s="32" t="s">
        <v>116</v>
      </c>
      <c r="F13" s="111">
        <v>1098.9</v>
      </c>
      <c r="G13" s="127">
        <v>1090.8</v>
      </c>
      <c r="H13" s="111">
        <v>1396</v>
      </c>
      <c r="I13" s="127">
        <v>1490.7</v>
      </c>
      <c r="J13" s="111">
        <v>2121.2</v>
      </c>
      <c r="K13" s="1"/>
      <c r="L13" s="3">
        <v>27</v>
      </c>
      <c r="M13" s="1">
        <v>51.9</v>
      </c>
      <c r="N13" s="3">
        <v>28</v>
      </c>
      <c r="O13" s="1">
        <v>42.3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6"/>
      <c r="AB13" s="25"/>
      <c r="AC13" s="25"/>
      <c r="AD13" s="25"/>
      <c r="AE13" s="25"/>
      <c r="AF13" s="6"/>
      <c r="AG13" s="6"/>
      <c r="AH13" s="126"/>
      <c r="AI13" s="126"/>
      <c r="AJ13" s="126"/>
      <c r="AK13" s="126"/>
      <c r="AL13" s="6"/>
      <c r="AM13" s="6"/>
      <c r="AN13" s="6"/>
      <c r="AO13" s="6"/>
      <c r="AP13" s="6"/>
    </row>
    <row r="14" spans="4:42" s="9" customFormat="1" ht="21.75" customHeight="1">
      <c r="D14" s="29"/>
      <c r="E14" s="96" t="s">
        <v>117</v>
      </c>
      <c r="F14" s="2">
        <v>1078.6</v>
      </c>
      <c r="G14" s="4">
        <v>1079</v>
      </c>
      <c r="H14" s="2">
        <v>1368.9</v>
      </c>
      <c r="I14" s="4">
        <v>1466.2</v>
      </c>
      <c r="J14" s="2">
        <v>2075.9</v>
      </c>
      <c r="K14" s="2"/>
      <c r="L14" s="4">
        <v>26.9</v>
      </c>
      <c r="M14" s="2">
        <v>51.6</v>
      </c>
      <c r="N14" s="4">
        <v>26.9</v>
      </c>
      <c r="O14" s="2">
        <v>41.6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6"/>
      <c r="AB14" s="25"/>
      <c r="AC14" s="25"/>
      <c r="AD14" s="25"/>
      <c r="AE14" s="25"/>
      <c r="AF14" s="6"/>
      <c r="AG14" s="6"/>
      <c r="AH14" s="126"/>
      <c r="AI14" s="126"/>
      <c r="AJ14" s="126"/>
      <c r="AK14" s="126"/>
      <c r="AL14" s="6"/>
      <c r="AM14" s="6"/>
      <c r="AN14" s="6"/>
      <c r="AO14" s="6"/>
      <c r="AP14" s="6"/>
    </row>
    <row r="15" spans="4:42" s="9" customFormat="1" ht="21.75" customHeight="1">
      <c r="D15" s="29"/>
      <c r="E15" s="96" t="s">
        <v>7</v>
      </c>
      <c r="F15" s="2">
        <v>20.3</v>
      </c>
      <c r="G15" s="4">
        <v>11.8</v>
      </c>
      <c r="H15" s="2">
        <v>27.1</v>
      </c>
      <c r="I15" s="4">
        <v>24.5</v>
      </c>
      <c r="J15" s="2">
        <v>45.3</v>
      </c>
      <c r="K15" s="2"/>
      <c r="L15" s="4">
        <v>33.5</v>
      </c>
      <c r="M15" s="2">
        <v>67.2</v>
      </c>
      <c r="N15" s="4">
        <v>129.7</v>
      </c>
      <c r="O15" s="2">
        <v>84.9</v>
      </c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6"/>
      <c r="AB15" s="25"/>
      <c r="AC15" s="25"/>
      <c r="AD15" s="25"/>
      <c r="AE15" s="25"/>
      <c r="AF15" s="6"/>
      <c r="AG15" s="6"/>
      <c r="AH15" s="126"/>
      <c r="AI15" s="126"/>
      <c r="AJ15" s="126"/>
      <c r="AK15" s="126"/>
      <c r="AL15" s="6"/>
      <c r="AM15" s="6"/>
      <c r="AN15" s="6"/>
      <c r="AO15" s="6"/>
      <c r="AP15" s="6"/>
    </row>
    <row r="16" spans="4:42" s="125" customFormat="1" ht="24.75" customHeight="1">
      <c r="D16" s="19"/>
      <c r="E16" s="32" t="s">
        <v>123</v>
      </c>
      <c r="F16" s="1">
        <v>7473.6</v>
      </c>
      <c r="G16" s="3">
        <v>8226</v>
      </c>
      <c r="H16" s="1">
        <v>8913.2</v>
      </c>
      <c r="I16" s="3">
        <v>10256.8</v>
      </c>
      <c r="J16" s="1">
        <v>14102.4</v>
      </c>
      <c r="K16" s="1"/>
      <c r="L16" s="3">
        <v>19.3</v>
      </c>
      <c r="M16" s="1">
        <v>58.2</v>
      </c>
      <c r="N16" s="3">
        <v>8.4</v>
      </c>
      <c r="O16" s="1">
        <v>37.5</v>
      </c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6"/>
      <c r="AB16" s="25"/>
      <c r="AC16" s="25"/>
      <c r="AD16" s="25"/>
      <c r="AE16" s="25"/>
      <c r="AF16" s="6"/>
      <c r="AG16" s="6"/>
      <c r="AH16" s="126"/>
      <c r="AI16" s="126"/>
      <c r="AJ16" s="126"/>
      <c r="AK16" s="126"/>
      <c r="AL16" s="6"/>
      <c r="AM16" s="6"/>
      <c r="AN16" s="6"/>
      <c r="AO16" s="6"/>
      <c r="AP16" s="6"/>
    </row>
    <row r="17" spans="4:42" s="125" customFormat="1" ht="24.75" customHeight="1">
      <c r="D17" s="19"/>
      <c r="E17" s="32" t="s">
        <v>34</v>
      </c>
      <c r="F17" s="1">
        <v>6379.8</v>
      </c>
      <c r="G17" s="3">
        <v>6768.6</v>
      </c>
      <c r="H17" s="1">
        <v>8194.4</v>
      </c>
      <c r="I17" s="3">
        <v>7925.9</v>
      </c>
      <c r="J17" s="1">
        <v>10211.1</v>
      </c>
      <c r="K17" s="1"/>
      <c r="L17" s="3">
        <v>28.4</v>
      </c>
      <c r="M17" s="1">
        <v>24.6</v>
      </c>
      <c r="N17" s="3">
        <v>21.1</v>
      </c>
      <c r="O17" s="1">
        <v>28.8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6"/>
      <c r="AB17" s="25"/>
      <c r="AC17" s="25"/>
      <c r="AD17" s="25"/>
      <c r="AE17" s="25"/>
      <c r="AF17" s="6"/>
      <c r="AG17" s="6"/>
      <c r="AH17" s="126"/>
      <c r="AI17" s="126"/>
      <c r="AJ17" s="126"/>
      <c r="AK17" s="126"/>
      <c r="AL17" s="6"/>
      <c r="AM17" s="6"/>
      <c r="AN17" s="6"/>
      <c r="AO17" s="6"/>
      <c r="AP17" s="6"/>
    </row>
    <row r="18" spans="4:37" ht="9.75" customHeight="1">
      <c r="D18" s="52"/>
      <c r="E18" s="128"/>
      <c r="F18" s="1"/>
      <c r="G18" s="3"/>
      <c r="H18" s="1"/>
      <c r="I18" s="3"/>
      <c r="J18" s="1"/>
      <c r="K18" s="1"/>
      <c r="L18" s="3"/>
      <c r="M18" s="1"/>
      <c r="N18" s="3"/>
      <c r="O18" s="1"/>
      <c r="Q18" s="15"/>
      <c r="R18" s="15"/>
      <c r="S18" s="15"/>
      <c r="T18" s="15"/>
      <c r="U18" s="15"/>
      <c r="V18" s="15"/>
      <c r="W18" s="15"/>
      <c r="X18" s="15"/>
      <c r="Y18" s="15"/>
      <c r="Z18" s="15"/>
      <c r="AB18" s="25"/>
      <c r="AC18" s="25"/>
      <c r="AD18" s="25"/>
      <c r="AE18" s="25"/>
      <c r="AH18" s="126"/>
      <c r="AI18" s="126"/>
      <c r="AJ18" s="126"/>
      <c r="AK18" s="126"/>
    </row>
    <row r="19" spans="4:42" s="125" customFormat="1" ht="24.75" customHeight="1">
      <c r="D19" s="19"/>
      <c r="E19" s="32" t="s">
        <v>9</v>
      </c>
      <c r="F19" s="22">
        <v>18782.2</v>
      </c>
      <c r="G19" s="129">
        <v>20412.7</v>
      </c>
      <c r="H19" s="22">
        <v>23836.2</v>
      </c>
      <c r="I19" s="22">
        <v>25419.7</v>
      </c>
      <c r="J19" s="22">
        <v>34546.4</v>
      </c>
      <c r="K19" s="1"/>
      <c r="L19" s="3">
        <v>26.9</v>
      </c>
      <c r="M19" s="1">
        <v>44.9</v>
      </c>
      <c r="N19" s="3">
        <v>16.8</v>
      </c>
      <c r="O19" s="1">
        <v>35.9</v>
      </c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6"/>
      <c r="AB19" s="25"/>
      <c r="AC19" s="25"/>
      <c r="AD19" s="25"/>
      <c r="AE19" s="25"/>
      <c r="AF19" s="6"/>
      <c r="AG19" s="6"/>
      <c r="AH19" s="126"/>
      <c r="AI19" s="126"/>
      <c r="AJ19" s="126"/>
      <c r="AK19" s="126"/>
      <c r="AL19" s="6"/>
      <c r="AM19" s="6"/>
      <c r="AN19" s="6"/>
      <c r="AO19" s="6"/>
      <c r="AP19" s="6"/>
    </row>
    <row r="20" spans="4:42" s="125" customFormat="1" ht="9.75" customHeight="1">
      <c r="D20" s="19"/>
      <c r="E20" s="32"/>
      <c r="F20" s="1"/>
      <c r="G20" s="3"/>
      <c r="H20" s="1"/>
      <c r="I20" s="3"/>
      <c r="J20" s="1"/>
      <c r="K20" s="1"/>
      <c r="L20" s="3"/>
      <c r="M20" s="1"/>
      <c r="N20" s="3"/>
      <c r="O20" s="1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6"/>
      <c r="AB20" s="25"/>
      <c r="AC20" s="25"/>
      <c r="AD20" s="25"/>
      <c r="AE20" s="25"/>
      <c r="AF20" s="6"/>
      <c r="AG20" s="6"/>
      <c r="AH20" s="126"/>
      <c r="AI20" s="126"/>
      <c r="AJ20" s="126"/>
      <c r="AK20" s="126"/>
      <c r="AL20" s="6"/>
      <c r="AM20" s="6"/>
      <c r="AN20" s="6"/>
      <c r="AO20" s="6"/>
      <c r="AP20" s="6"/>
    </row>
    <row r="21" spans="4:42" s="125" customFormat="1" ht="24.75" customHeight="1">
      <c r="D21" s="19"/>
      <c r="E21" s="32" t="s">
        <v>10</v>
      </c>
      <c r="F21" s="1">
        <v>3060</v>
      </c>
      <c r="G21" s="3">
        <v>3267.7</v>
      </c>
      <c r="H21" s="1">
        <v>4271.4</v>
      </c>
      <c r="I21" s="3">
        <v>4543</v>
      </c>
      <c r="J21" s="1">
        <v>6635</v>
      </c>
      <c r="K21" s="1"/>
      <c r="L21" s="3">
        <v>39.6</v>
      </c>
      <c r="M21" s="1">
        <v>55.3</v>
      </c>
      <c r="N21" s="3">
        <v>30.7</v>
      </c>
      <c r="O21" s="1">
        <v>46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6"/>
      <c r="AB21" s="25"/>
      <c r="AC21" s="25"/>
      <c r="AD21" s="25"/>
      <c r="AE21" s="25"/>
      <c r="AF21" s="6"/>
      <c r="AG21" s="6"/>
      <c r="AH21" s="126"/>
      <c r="AI21" s="126"/>
      <c r="AJ21" s="126"/>
      <c r="AK21" s="126"/>
      <c r="AL21" s="6"/>
      <c r="AM21" s="6"/>
      <c r="AN21" s="6"/>
      <c r="AO21" s="6"/>
      <c r="AP21" s="6"/>
    </row>
    <row r="22" spans="4:42" s="125" customFormat="1" ht="9.75" customHeight="1">
      <c r="D22" s="19"/>
      <c r="E22" s="32"/>
      <c r="F22" s="1"/>
      <c r="G22" s="3"/>
      <c r="H22" s="1"/>
      <c r="I22" s="3"/>
      <c r="J22" s="1"/>
      <c r="K22" s="1"/>
      <c r="L22" s="3"/>
      <c r="M22" s="1"/>
      <c r="N22" s="3"/>
      <c r="O22" s="1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6"/>
      <c r="AB22" s="25"/>
      <c r="AC22" s="25"/>
      <c r="AD22" s="25"/>
      <c r="AE22" s="25"/>
      <c r="AF22" s="6"/>
      <c r="AG22" s="6"/>
      <c r="AH22" s="126"/>
      <c r="AI22" s="126"/>
      <c r="AJ22" s="126"/>
      <c r="AK22" s="126"/>
      <c r="AL22" s="6"/>
      <c r="AM22" s="6"/>
      <c r="AN22" s="6"/>
      <c r="AO22" s="6"/>
      <c r="AP22" s="6"/>
    </row>
    <row r="23" spans="4:42" s="125" customFormat="1" ht="24.75" customHeight="1">
      <c r="D23" s="19"/>
      <c r="E23" s="32" t="s">
        <v>11</v>
      </c>
      <c r="F23" s="22">
        <v>21842.2</v>
      </c>
      <c r="G23" s="129">
        <v>23680.4</v>
      </c>
      <c r="H23" s="22">
        <v>28107.6</v>
      </c>
      <c r="I23" s="22">
        <v>29962.7</v>
      </c>
      <c r="J23" s="22">
        <v>41181.4</v>
      </c>
      <c r="K23" s="1"/>
      <c r="L23" s="3">
        <v>28.7</v>
      </c>
      <c r="M23" s="1">
        <v>46.5</v>
      </c>
      <c r="N23" s="3">
        <v>18.7</v>
      </c>
      <c r="O23" s="1">
        <v>37.4</v>
      </c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6"/>
      <c r="AB23" s="25"/>
      <c r="AC23" s="25"/>
      <c r="AD23" s="25"/>
      <c r="AE23" s="25"/>
      <c r="AF23" s="6"/>
      <c r="AG23" s="6"/>
      <c r="AH23" s="126"/>
      <c r="AI23" s="126"/>
      <c r="AJ23" s="126"/>
      <c r="AK23" s="126"/>
      <c r="AL23" s="6"/>
      <c r="AM23" s="6"/>
      <c r="AN23" s="6"/>
      <c r="AO23" s="6"/>
      <c r="AP23" s="6"/>
    </row>
    <row r="24" spans="4:42" s="125" customFormat="1" ht="9.75" customHeight="1">
      <c r="D24" s="19"/>
      <c r="E24" s="32"/>
      <c r="F24" s="1"/>
      <c r="G24" s="3"/>
      <c r="H24" s="1"/>
      <c r="I24" s="3"/>
      <c r="J24" s="1"/>
      <c r="K24" s="1"/>
      <c r="L24" s="3"/>
      <c r="M24" s="1"/>
      <c r="N24" s="3"/>
      <c r="O24" s="1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6"/>
      <c r="AB24" s="25"/>
      <c r="AC24" s="25"/>
      <c r="AD24" s="25"/>
      <c r="AE24" s="25"/>
      <c r="AF24" s="6"/>
      <c r="AG24" s="6"/>
      <c r="AH24" s="126"/>
      <c r="AI24" s="126"/>
      <c r="AJ24" s="126"/>
      <c r="AK24" s="126"/>
      <c r="AL24" s="6"/>
      <c r="AM24" s="6"/>
      <c r="AN24" s="6"/>
      <c r="AO24" s="6"/>
      <c r="AP24" s="6"/>
    </row>
    <row r="25" spans="4:42" s="130" customFormat="1" ht="31.5" customHeight="1">
      <c r="D25" s="131"/>
      <c r="E25" s="132" t="s">
        <v>12</v>
      </c>
      <c r="F25" s="1"/>
      <c r="G25" s="3"/>
      <c r="H25" s="1"/>
      <c r="I25" s="3"/>
      <c r="J25" s="1"/>
      <c r="K25" s="1"/>
      <c r="L25" s="3"/>
      <c r="M25" s="1"/>
      <c r="N25" s="3"/>
      <c r="O25" s="1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6"/>
      <c r="AB25" s="25"/>
      <c r="AC25" s="25"/>
      <c r="AD25" s="25"/>
      <c r="AE25" s="25"/>
      <c r="AF25" s="6"/>
      <c r="AG25" s="6"/>
      <c r="AH25" s="126"/>
      <c r="AI25" s="126"/>
      <c r="AJ25" s="126"/>
      <c r="AK25" s="126"/>
      <c r="AL25" s="6"/>
      <c r="AM25" s="6"/>
      <c r="AN25" s="6"/>
      <c r="AO25" s="6"/>
      <c r="AP25" s="6"/>
    </row>
    <row r="26" spans="4:42" s="125" customFormat="1" ht="24.75" customHeight="1">
      <c r="D26" s="19"/>
      <c r="E26" s="32" t="s">
        <v>101</v>
      </c>
      <c r="F26" s="22">
        <v>11945.9</v>
      </c>
      <c r="G26" s="129">
        <v>12611.2</v>
      </c>
      <c r="H26" s="22">
        <v>15581.9</v>
      </c>
      <c r="I26" s="129">
        <v>17008.9</v>
      </c>
      <c r="J26" s="22">
        <v>21802.8</v>
      </c>
      <c r="K26" s="1"/>
      <c r="L26" s="3">
        <v>30.4</v>
      </c>
      <c r="M26" s="1">
        <v>39.9</v>
      </c>
      <c r="N26" s="3">
        <v>23.6</v>
      </c>
      <c r="O26" s="1">
        <v>28.2</v>
      </c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6"/>
      <c r="AB26" s="25"/>
      <c r="AC26" s="25"/>
      <c r="AD26" s="25"/>
      <c r="AE26" s="25"/>
      <c r="AF26" s="6"/>
      <c r="AG26" s="6"/>
      <c r="AH26" s="126"/>
      <c r="AI26" s="126"/>
      <c r="AJ26" s="126"/>
      <c r="AK26" s="126"/>
      <c r="AL26" s="6"/>
      <c r="AM26" s="6"/>
      <c r="AN26" s="6"/>
      <c r="AO26" s="6"/>
      <c r="AP26" s="6"/>
    </row>
    <row r="27" spans="4:37" ht="24.75">
      <c r="D27" s="52"/>
      <c r="E27" s="133" t="s">
        <v>124</v>
      </c>
      <c r="F27" s="2">
        <v>1354.2</v>
      </c>
      <c r="G27" s="4">
        <v>1545.8</v>
      </c>
      <c r="H27" s="2">
        <v>2190.2</v>
      </c>
      <c r="I27" s="4">
        <v>2551.7</v>
      </c>
      <c r="J27" s="2">
        <v>3929.5</v>
      </c>
      <c r="K27" s="2"/>
      <c r="L27" s="4">
        <v>61.7</v>
      </c>
      <c r="M27" s="2">
        <v>79.4</v>
      </c>
      <c r="N27" s="4">
        <v>41.7</v>
      </c>
      <c r="O27" s="2">
        <v>54</v>
      </c>
      <c r="Q27" s="15"/>
      <c r="R27" s="15"/>
      <c r="S27" s="15"/>
      <c r="T27" s="15"/>
      <c r="U27" s="15"/>
      <c r="V27" s="15"/>
      <c r="W27" s="15"/>
      <c r="X27" s="15"/>
      <c r="Y27" s="15"/>
      <c r="Z27" s="15"/>
      <c r="AB27" s="25"/>
      <c r="AC27" s="25"/>
      <c r="AD27" s="25"/>
      <c r="AE27" s="25"/>
      <c r="AH27" s="126"/>
      <c r="AI27" s="126"/>
      <c r="AJ27" s="126"/>
      <c r="AK27" s="126"/>
    </row>
    <row r="28" spans="3:42" s="9" customFormat="1" ht="21.75" customHeight="1">
      <c r="C28" s="29"/>
      <c r="D28" s="29"/>
      <c r="E28" s="30" t="s">
        <v>38</v>
      </c>
      <c r="F28" s="2">
        <v>9917.7</v>
      </c>
      <c r="G28" s="4">
        <v>10268.6</v>
      </c>
      <c r="H28" s="2">
        <v>12425.3</v>
      </c>
      <c r="I28" s="4">
        <v>13272.9</v>
      </c>
      <c r="J28" s="2">
        <v>16266.3</v>
      </c>
      <c r="K28" s="2"/>
      <c r="L28" s="4">
        <v>25.3</v>
      </c>
      <c r="M28" s="2">
        <v>30.9</v>
      </c>
      <c r="N28" s="4">
        <v>21</v>
      </c>
      <c r="O28" s="2">
        <v>22.6</v>
      </c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6"/>
      <c r="AB28" s="25"/>
      <c r="AC28" s="25"/>
      <c r="AD28" s="25"/>
      <c r="AE28" s="25"/>
      <c r="AF28" s="6"/>
      <c r="AG28" s="6"/>
      <c r="AH28" s="126"/>
      <c r="AI28" s="126"/>
      <c r="AJ28" s="126"/>
      <c r="AK28" s="126"/>
      <c r="AL28" s="6"/>
      <c r="AM28" s="6"/>
      <c r="AN28" s="6"/>
      <c r="AO28" s="6"/>
      <c r="AP28" s="6"/>
    </row>
    <row r="29" spans="3:42" s="9" customFormat="1" ht="21.75" customHeight="1">
      <c r="C29" s="29"/>
      <c r="D29" s="29"/>
      <c r="E29" s="30" t="s">
        <v>56</v>
      </c>
      <c r="F29" s="2">
        <v>498.4</v>
      </c>
      <c r="G29" s="4">
        <v>591.6</v>
      </c>
      <c r="H29" s="2">
        <v>701.3</v>
      </c>
      <c r="I29" s="4">
        <v>893.7</v>
      </c>
      <c r="J29" s="2">
        <v>1220.1</v>
      </c>
      <c r="K29" s="2"/>
      <c r="L29" s="4">
        <v>40.7</v>
      </c>
      <c r="M29" s="2">
        <v>74</v>
      </c>
      <c r="N29" s="4">
        <v>18.5</v>
      </c>
      <c r="O29" s="2">
        <v>36.5</v>
      </c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"/>
      <c r="AB29" s="25"/>
      <c r="AC29" s="25"/>
      <c r="AD29" s="25"/>
      <c r="AE29" s="25"/>
      <c r="AF29" s="6"/>
      <c r="AG29" s="6"/>
      <c r="AH29" s="126"/>
      <c r="AI29" s="126"/>
      <c r="AJ29" s="126"/>
      <c r="AK29" s="126"/>
      <c r="AL29" s="6"/>
      <c r="AM29" s="6"/>
      <c r="AN29" s="6"/>
      <c r="AO29" s="6"/>
      <c r="AP29" s="6"/>
    </row>
    <row r="30" spans="3:42" s="9" customFormat="1" ht="21.75" customHeight="1">
      <c r="C30" s="29"/>
      <c r="D30" s="29"/>
      <c r="E30" s="30" t="s">
        <v>51</v>
      </c>
      <c r="F30" s="2">
        <v>175.6</v>
      </c>
      <c r="G30" s="4">
        <v>205.2</v>
      </c>
      <c r="H30" s="2">
        <v>265.1</v>
      </c>
      <c r="I30" s="4">
        <v>290.6</v>
      </c>
      <c r="J30" s="2">
        <v>386.9</v>
      </c>
      <c r="K30" s="2"/>
      <c r="L30" s="4">
        <v>51</v>
      </c>
      <c r="M30" s="2">
        <v>45.9</v>
      </c>
      <c r="N30" s="4">
        <v>29.2</v>
      </c>
      <c r="O30" s="2">
        <v>33.1</v>
      </c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6"/>
      <c r="AB30" s="25"/>
      <c r="AC30" s="25"/>
      <c r="AD30" s="25"/>
      <c r="AE30" s="25"/>
      <c r="AF30" s="6"/>
      <c r="AG30" s="6"/>
      <c r="AH30" s="126"/>
      <c r="AI30" s="126"/>
      <c r="AJ30" s="126"/>
      <c r="AK30" s="126"/>
      <c r="AL30" s="6"/>
      <c r="AM30" s="6"/>
      <c r="AN30" s="6"/>
      <c r="AO30" s="6"/>
      <c r="AP30" s="6"/>
    </row>
    <row r="31" spans="4:42" s="125" customFormat="1" ht="24.75" customHeight="1">
      <c r="D31" s="19"/>
      <c r="E31" s="32" t="s">
        <v>35</v>
      </c>
      <c r="F31" s="1">
        <v>973.1</v>
      </c>
      <c r="G31" s="3">
        <v>874.8</v>
      </c>
      <c r="H31" s="1">
        <v>601</v>
      </c>
      <c r="I31" s="3">
        <v>592.9</v>
      </c>
      <c r="J31" s="1">
        <v>727.6</v>
      </c>
      <c r="K31" s="1"/>
      <c r="L31" s="3">
        <v>-38.2</v>
      </c>
      <c r="M31" s="1">
        <v>21.1</v>
      </c>
      <c r="N31" s="3">
        <v>-31.3</v>
      </c>
      <c r="O31" s="1">
        <v>22.7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6"/>
      <c r="AB31" s="25"/>
      <c r="AC31" s="25"/>
      <c r="AD31" s="25"/>
      <c r="AE31" s="25"/>
      <c r="AF31" s="6"/>
      <c r="AG31" s="6"/>
      <c r="AH31" s="126"/>
      <c r="AI31" s="126"/>
      <c r="AJ31" s="126"/>
      <c r="AK31" s="126"/>
      <c r="AL31" s="6"/>
      <c r="AM31" s="6"/>
      <c r="AN31" s="6"/>
      <c r="AO31" s="6"/>
      <c r="AP31" s="6"/>
    </row>
    <row r="32" spans="4:42" s="125" customFormat="1" ht="24.75" customHeight="1">
      <c r="D32" s="19"/>
      <c r="E32" s="32" t="s">
        <v>125</v>
      </c>
      <c r="F32" s="1">
        <v>45.3</v>
      </c>
      <c r="G32" s="3">
        <v>41.4</v>
      </c>
      <c r="H32" s="1">
        <v>57.5</v>
      </c>
      <c r="I32" s="3">
        <v>57.5</v>
      </c>
      <c r="J32" s="1">
        <v>41.1</v>
      </c>
      <c r="K32" s="1"/>
      <c r="L32" s="3">
        <v>26.9</v>
      </c>
      <c r="M32" s="1">
        <v>-28.5</v>
      </c>
      <c r="N32" s="3">
        <v>38.9</v>
      </c>
      <c r="O32" s="1">
        <v>-28.5</v>
      </c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6"/>
      <c r="AB32" s="25"/>
      <c r="AC32" s="25"/>
      <c r="AD32" s="25"/>
      <c r="AE32" s="25"/>
      <c r="AF32" s="6"/>
      <c r="AG32" s="6"/>
      <c r="AH32" s="126"/>
      <c r="AI32" s="126"/>
      <c r="AJ32" s="126"/>
      <c r="AK32" s="126"/>
      <c r="AL32" s="6"/>
      <c r="AM32" s="6"/>
      <c r="AN32" s="6"/>
      <c r="AO32" s="6"/>
      <c r="AP32" s="6"/>
    </row>
    <row r="33" spans="4:42" s="125" customFormat="1" ht="24.75" customHeight="1">
      <c r="D33" s="19"/>
      <c r="E33" s="32" t="s">
        <v>18</v>
      </c>
      <c r="F33" s="1">
        <v>138.6</v>
      </c>
      <c r="G33" s="3">
        <v>139</v>
      </c>
      <c r="H33" s="1">
        <v>-526.1</v>
      </c>
      <c r="I33" s="3">
        <v>-751.6</v>
      </c>
      <c r="J33" s="1">
        <v>-779.9</v>
      </c>
      <c r="K33" s="1"/>
      <c r="L33" s="3">
        <v>-479.6</v>
      </c>
      <c r="M33" s="1">
        <v>-48.2</v>
      </c>
      <c r="N33" s="3">
        <v>-478.5</v>
      </c>
      <c r="O33" s="1">
        <v>-3.8</v>
      </c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6"/>
      <c r="AB33" s="25"/>
      <c r="AC33" s="25"/>
      <c r="AD33" s="25"/>
      <c r="AE33" s="25"/>
      <c r="AF33" s="6"/>
      <c r="AG33" s="6"/>
      <c r="AH33" s="126"/>
      <c r="AI33" s="126"/>
      <c r="AJ33" s="126"/>
      <c r="AK33" s="126"/>
      <c r="AL33" s="6"/>
      <c r="AM33" s="6"/>
      <c r="AN33" s="6"/>
      <c r="AO33" s="6"/>
      <c r="AP33" s="6"/>
    </row>
    <row r="34" spans="4:42" s="125" customFormat="1" ht="24.75" customHeight="1">
      <c r="D34" s="19"/>
      <c r="E34" s="32" t="s">
        <v>90</v>
      </c>
      <c r="F34" s="1">
        <v>2021.6</v>
      </c>
      <c r="G34" s="3">
        <v>2371.4</v>
      </c>
      <c r="H34" s="1">
        <v>2861.4</v>
      </c>
      <c r="I34" s="3">
        <v>2972.2</v>
      </c>
      <c r="J34" s="1">
        <v>4754.7</v>
      </c>
      <c r="K34" s="1"/>
      <c r="L34" s="3">
        <v>41.5</v>
      </c>
      <c r="M34" s="1">
        <v>66.2</v>
      </c>
      <c r="N34" s="3">
        <v>20.7</v>
      </c>
      <c r="O34" s="1">
        <v>60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6"/>
      <c r="AB34" s="25"/>
      <c r="AC34" s="25"/>
      <c r="AD34" s="25"/>
      <c r="AE34" s="25"/>
      <c r="AF34" s="6"/>
      <c r="AG34" s="6"/>
      <c r="AH34" s="126"/>
      <c r="AI34" s="126"/>
      <c r="AJ34" s="126"/>
      <c r="AK34" s="126"/>
      <c r="AL34" s="6"/>
      <c r="AM34" s="6"/>
      <c r="AN34" s="6"/>
      <c r="AO34" s="6"/>
      <c r="AP34" s="6"/>
    </row>
    <row r="35" spans="4:42" s="125" customFormat="1" ht="24.75" customHeight="1">
      <c r="D35" s="19"/>
      <c r="E35" s="32" t="s">
        <v>34</v>
      </c>
      <c r="F35" s="1">
        <v>3657.7</v>
      </c>
      <c r="G35" s="3">
        <v>4374.9</v>
      </c>
      <c r="H35" s="1">
        <v>5260.5</v>
      </c>
      <c r="I35" s="3">
        <v>5539.8</v>
      </c>
      <c r="J35" s="1">
        <v>8000.1</v>
      </c>
      <c r="K35" s="1"/>
      <c r="L35" s="3">
        <v>43.8</v>
      </c>
      <c r="M35" s="1">
        <v>52.1</v>
      </c>
      <c r="N35" s="3">
        <v>20.2</v>
      </c>
      <c r="O35" s="1">
        <v>44.4</v>
      </c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6"/>
      <c r="AB35" s="25"/>
      <c r="AC35" s="25"/>
      <c r="AD35" s="25"/>
      <c r="AE35" s="25"/>
      <c r="AF35" s="6"/>
      <c r="AG35" s="6"/>
      <c r="AH35" s="126"/>
      <c r="AI35" s="126"/>
      <c r="AJ35" s="126"/>
      <c r="AK35" s="126"/>
      <c r="AL35" s="6"/>
      <c r="AM35" s="6"/>
      <c r="AN35" s="6"/>
      <c r="AO35" s="6"/>
      <c r="AP35" s="6"/>
    </row>
    <row r="36" spans="4:37" ht="9.75" customHeight="1">
      <c r="D36" s="52"/>
      <c r="E36" s="128"/>
      <c r="F36" s="1"/>
      <c r="G36" s="3"/>
      <c r="H36" s="1"/>
      <c r="I36" s="3"/>
      <c r="J36" s="1"/>
      <c r="K36" s="1"/>
      <c r="L36" s="3"/>
      <c r="M36" s="1"/>
      <c r="N36" s="3"/>
      <c r="O36" s="1"/>
      <c r="Q36" s="15"/>
      <c r="R36" s="15"/>
      <c r="S36" s="15"/>
      <c r="T36" s="15"/>
      <c r="U36" s="15"/>
      <c r="V36" s="15"/>
      <c r="W36" s="15"/>
      <c r="X36" s="15"/>
      <c r="Y36" s="15"/>
      <c r="Z36" s="15"/>
      <c r="AB36" s="25"/>
      <c r="AC36" s="25"/>
      <c r="AD36" s="25"/>
      <c r="AE36" s="25"/>
      <c r="AH36" s="126"/>
      <c r="AI36" s="126"/>
      <c r="AJ36" s="126"/>
      <c r="AK36" s="126"/>
    </row>
    <row r="37" spans="4:42" s="125" customFormat="1" ht="24.75" customHeight="1">
      <c r="D37" s="19"/>
      <c r="E37" s="32" t="s">
        <v>9</v>
      </c>
      <c r="F37" s="22">
        <v>18782.2</v>
      </c>
      <c r="G37" s="129">
        <v>20412.7</v>
      </c>
      <c r="H37" s="22">
        <v>23836.2</v>
      </c>
      <c r="I37" s="22">
        <v>25419.7</v>
      </c>
      <c r="J37" s="22">
        <v>34546.4</v>
      </c>
      <c r="K37" s="1"/>
      <c r="L37" s="3">
        <v>26.9</v>
      </c>
      <c r="M37" s="1">
        <v>44.9</v>
      </c>
      <c r="N37" s="3">
        <v>16.8</v>
      </c>
      <c r="O37" s="1">
        <v>35.9</v>
      </c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6"/>
      <c r="AB37" s="25"/>
      <c r="AC37" s="25"/>
      <c r="AD37" s="25"/>
      <c r="AE37" s="25"/>
      <c r="AF37" s="6"/>
      <c r="AG37" s="6"/>
      <c r="AH37" s="126"/>
      <c r="AI37" s="126"/>
      <c r="AJ37" s="126"/>
      <c r="AK37" s="126"/>
      <c r="AL37" s="6"/>
      <c r="AM37" s="6"/>
      <c r="AN37" s="6"/>
      <c r="AO37" s="6"/>
      <c r="AP37" s="6"/>
    </row>
    <row r="38" spans="4:42" s="125" customFormat="1" ht="9.75" customHeight="1">
      <c r="D38" s="19"/>
      <c r="E38" s="134"/>
      <c r="F38" s="1"/>
      <c r="G38" s="3"/>
      <c r="H38" s="1"/>
      <c r="I38" s="3"/>
      <c r="J38" s="1"/>
      <c r="K38" s="1"/>
      <c r="L38" s="3"/>
      <c r="M38" s="1"/>
      <c r="N38" s="3"/>
      <c r="O38" s="1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6"/>
      <c r="AB38" s="25"/>
      <c r="AC38" s="25"/>
      <c r="AD38" s="25"/>
      <c r="AE38" s="25"/>
      <c r="AF38" s="6"/>
      <c r="AG38" s="6"/>
      <c r="AH38" s="126"/>
      <c r="AI38" s="126"/>
      <c r="AJ38" s="126"/>
      <c r="AK38" s="126"/>
      <c r="AL38" s="6"/>
      <c r="AM38" s="6"/>
      <c r="AN38" s="6"/>
      <c r="AO38" s="6"/>
      <c r="AP38" s="6"/>
    </row>
    <row r="39" spans="4:42" s="125" customFormat="1" ht="24.75" customHeight="1">
      <c r="D39" s="19"/>
      <c r="E39" s="32" t="s">
        <v>10</v>
      </c>
      <c r="F39" s="1">
        <v>3060</v>
      </c>
      <c r="G39" s="3">
        <v>3267.7</v>
      </c>
      <c r="H39" s="1">
        <v>4271.4</v>
      </c>
      <c r="I39" s="3">
        <v>4543</v>
      </c>
      <c r="J39" s="1">
        <v>6635</v>
      </c>
      <c r="K39" s="1"/>
      <c r="L39" s="3">
        <v>39.6</v>
      </c>
      <c r="M39" s="1">
        <v>55.3</v>
      </c>
      <c r="N39" s="3">
        <v>30.7</v>
      </c>
      <c r="O39" s="1">
        <v>46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6"/>
      <c r="AB39" s="25"/>
      <c r="AC39" s="25"/>
      <c r="AD39" s="25"/>
      <c r="AE39" s="25"/>
      <c r="AF39" s="6"/>
      <c r="AG39" s="6"/>
      <c r="AH39" s="126"/>
      <c r="AI39" s="126"/>
      <c r="AJ39" s="126"/>
      <c r="AK39" s="126"/>
      <c r="AL39" s="6"/>
      <c r="AM39" s="6"/>
      <c r="AN39" s="6"/>
      <c r="AO39" s="6"/>
      <c r="AP39" s="6"/>
    </row>
    <row r="40" spans="4:42" s="125" customFormat="1" ht="9.75" customHeight="1">
      <c r="D40" s="19"/>
      <c r="E40" s="32"/>
      <c r="F40" s="1"/>
      <c r="G40" s="3"/>
      <c r="H40" s="1"/>
      <c r="I40" s="3"/>
      <c r="J40" s="1"/>
      <c r="K40" s="1"/>
      <c r="L40" s="3"/>
      <c r="M40" s="1"/>
      <c r="N40" s="3"/>
      <c r="O40" s="1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6"/>
      <c r="AB40" s="25"/>
      <c r="AC40" s="25"/>
      <c r="AD40" s="25"/>
      <c r="AE40" s="25"/>
      <c r="AF40" s="6"/>
      <c r="AG40" s="6"/>
      <c r="AH40" s="126"/>
      <c r="AI40" s="126"/>
      <c r="AJ40" s="126"/>
      <c r="AK40" s="126"/>
      <c r="AL40" s="6"/>
      <c r="AM40" s="6"/>
      <c r="AN40" s="6"/>
      <c r="AO40" s="6"/>
      <c r="AP40" s="6"/>
    </row>
    <row r="41" spans="4:42" s="125" customFormat="1" ht="24.75" customHeight="1">
      <c r="D41" s="19"/>
      <c r="E41" s="32" t="s">
        <v>11</v>
      </c>
      <c r="F41" s="22">
        <v>21842.2</v>
      </c>
      <c r="G41" s="129">
        <v>23680.4</v>
      </c>
      <c r="H41" s="22">
        <v>28107.6</v>
      </c>
      <c r="I41" s="129">
        <v>29962.7</v>
      </c>
      <c r="J41" s="22">
        <v>41181.4</v>
      </c>
      <c r="K41" s="1"/>
      <c r="L41" s="3">
        <v>28.7</v>
      </c>
      <c r="M41" s="1">
        <v>46.5</v>
      </c>
      <c r="N41" s="3">
        <v>18.7</v>
      </c>
      <c r="O41" s="1">
        <v>37.4</v>
      </c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6"/>
      <c r="AB41" s="25"/>
      <c r="AC41" s="25"/>
      <c r="AD41" s="25"/>
      <c r="AE41" s="25"/>
      <c r="AF41" s="6"/>
      <c r="AG41" s="6"/>
      <c r="AH41" s="126"/>
      <c r="AI41" s="126"/>
      <c r="AJ41" s="126"/>
      <c r="AK41" s="126"/>
      <c r="AL41" s="6"/>
      <c r="AM41" s="6"/>
      <c r="AN41" s="6"/>
      <c r="AO41" s="6"/>
      <c r="AP41" s="6"/>
    </row>
    <row r="42" spans="4:42" s="125" customFormat="1" ht="9.75" customHeight="1" thickBot="1">
      <c r="D42" s="135"/>
      <c r="E42" s="34"/>
      <c r="F42" s="136"/>
      <c r="G42" s="137"/>
      <c r="H42" s="136"/>
      <c r="I42" s="137"/>
      <c r="J42" s="136"/>
      <c r="K42" s="136"/>
      <c r="L42" s="137"/>
      <c r="M42" s="136"/>
      <c r="N42" s="137"/>
      <c r="O42" s="13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4:42" s="125" customFormat="1" ht="9.75" customHeight="1">
      <c r="D43" s="138"/>
      <c r="E43" s="32"/>
      <c r="F43" s="1"/>
      <c r="G43" s="139"/>
      <c r="H43" s="1"/>
      <c r="I43" s="139"/>
      <c r="J43" s="139"/>
      <c r="K43" s="139"/>
      <c r="L43" s="139"/>
      <c r="M43" s="139"/>
      <c r="N43" s="139"/>
      <c r="O43" s="139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4:15" ht="27" customHeight="1">
      <c r="D44" s="175" t="s">
        <v>98</v>
      </c>
      <c r="E44" s="175"/>
      <c r="F44" s="180"/>
      <c r="G44" s="180"/>
      <c r="L44" s="108"/>
      <c r="M44" s="108"/>
      <c r="N44" s="109"/>
      <c r="O44" s="108"/>
    </row>
    <row r="45" spans="4:15" ht="27" customHeight="1">
      <c r="D45" s="175" t="s">
        <v>95</v>
      </c>
      <c r="E45" s="186"/>
      <c r="F45" s="177"/>
      <c r="G45" s="181"/>
      <c r="H45" s="181"/>
      <c r="I45" s="181"/>
      <c r="J45" s="181"/>
      <c r="K45" s="181"/>
      <c r="L45" s="108"/>
      <c r="M45" s="108"/>
      <c r="N45" s="110"/>
      <c r="O45" s="110"/>
    </row>
    <row r="46" spans="4:15" ht="26.25" customHeight="1">
      <c r="D46" s="342" t="s">
        <v>120</v>
      </c>
      <c r="E46" s="342"/>
      <c r="F46" s="342"/>
      <c r="G46" s="342"/>
      <c r="H46" s="342"/>
      <c r="I46" s="342"/>
      <c r="J46" s="342"/>
      <c r="K46" s="342"/>
      <c r="L46" s="342"/>
      <c r="M46" s="342"/>
      <c r="N46" s="342"/>
      <c r="O46" s="342"/>
    </row>
    <row r="47" spans="4:15" ht="26.25" customHeight="1">
      <c r="D47" s="342" t="s">
        <v>126</v>
      </c>
      <c r="E47" s="342"/>
      <c r="F47" s="342"/>
      <c r="G47" s="342"/>
      <c r="H47" s="342"/>
      <c r="I47" s="342"/>
      <c r="J47" s="342"/>
      <c r="K47" s="217"/>
      <c r="L47" s="217"/>
      <c r="M47" s="217"/>
      <c r="N47" s="217"/>
      <c r="O47" s="217"/>
    </row>
    <row r="48" spans="4:15" ht="27" customHeight="1">
      <c r="D48" s="175" t="s">
        <v>127</v>
      </c>
      <c r="E48" s="186"/>
      <c r="F48" s="177"/>
      <c r="G48" s="139"/>
      <c r="H48" s="139"/>
      <c r="I48" s="139"/>
      <c r="J48" s="139"/>
      <c r="K48" s="139"/>
      <c r="O48" s="221"/>
    </row>
    <row r="49" spans="4:15" ht="27" customHeight="1">
      <c r="D49" s="342" t="s">
        <v>143</v>
      </c>
      <c r="E49" s="342"/>
      <c r="F49" s="342"/>
      <c r="G49" s="342"/>
      <c r="H49" s="342"/>
      <c r="I49" s="342"/>
      <c r="J49" s="342"/>
      <c r="K49" s="342"/>
      <c r="L49" s="342"/>
      <c r="M49" s="342"/>
      <c r="N49" s="342">
        <v>0</v>
      </c>
      <c r="O49" s="342"/>
    </row>
    <row r="50" spans="4:10" ht="15.75">
      <c r="D50" s="52"/>
      <c r="E50" s="52"/>
      <c r="F50" s="140"/>
      <c r="G50" s="140"/>
      <c r="H50" s="140"/>
      <c r="I50" s="140"/>
      <c r="J50" s="140"/>
    </row>
    <row r="51" spans="6:10" ht="15.75">
      <c r="F51" s="141"/>
      <c r="G51" s="141"/>
      <c r="H51" s="141"/>
      <c r="I51" s="141"/>
      <c r="J51" s="141"/>
    </row>
    <row r="52" spans="6:10" ht="15.75">
      <c r="F52" s="141"/>
      <c r="G52" s="141"/>
      <c r="H52" s="141"/>
      <c r="I52" s="141"/>
      <c r="J52" s="141"/>
    </row>
    <row r="123" ht="15.75">
      <c r="C123" s="6" t="s">
        <v>75</v>
      </c>
    </row>
    <row r="124" ht="15.75">
      <c r="C124" s="6" t="s">
        <v>76</v>
      </c>
    </row>
    <row r="125" ht="15.75">
      <c r="C125" s="6" t="s">
        <v>77</v>
      </c>
    </row>
    <row r="131" spans="4:7" ht="15.75">
      <c r="D131" s="6">
        <v>43</v>
      </c>
      <c r="E131" s="6">
        <v>30</v>
      </c>
      <c r="F131" s="66">
        <v>40.7</v>
      </c>
      <c r="G131" s="66">
        <v>26.3</v>
      </c>
    </row>
  </sheetData>
  <sheetProtection/>
  <mergeCells count="5">
    <mergeCell ref="D49:O49"/>
    <mergeCell ref="F3:M3"/>
    <mergeCell ref="M4:N4"/>
    <mergeCell ref="D46:O46"/>
    <mergeCell ref="D47:J47"/>
  </mergeCells>
  <printOptions horizontalCentered="1"/>
  <pageMargins left="0" right="0" top="0.5905511811023623" bottom="0" header="0" footer="0"/>
  <pageSetup horizontalDpi="180" verticalDpi="18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6">
    <tabColor indexed="10"/>
  </sheetPr>
  <dimension ref="A1:AO144"/>
  <sheetViews>
    <sheetView rightToLeft="1" view="pageBreakPreview" zoomScale="50" zoomScaleNormal="50" zoomScaleSheetLayoutView="50" workbookViewId="0" topLeftCell="A1">
      <selection activeCell="A23" sqref="A23"/>
    </sheetView>
  </sheetViews>
  <sheetFormatPr defaultColWidth="9.140625" defaultRowHeight="12.75"/>
  <cols>
    <col min="1" max="1" width="11.421875" style="47" customWidth="1"/>
    <col min="2" max="2" width="15.7109375" style="6" customWidth="1"/>
    <col min="3" max="3" width="5.28125" style="6" customWidth="1"/>
    <col min="4" max="4" width="77.7109375" style="112" customWidth="1"/>
    <col min="5" max="9" width="25.7109375" style="72" customWidth="1"/>
    <col min="10" max="10" width="21.57421875" style="72" customWidth="1"/>
    <col min="11" max="13" width="20.7109375" style="72" customWidth="1"/>
    <col min="14" max="14" width="20.7109375" style="66" customWidth="1"/>
    <col min="15" max="15" width="6.140625" style="47" customWidth="1"/>
    <col min="16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47" customWidth="1"/>
  </cols>
  <sheetData>
    <row r="1" spans="3:14" ht="24.75" customHeight="1">
      <c r="C1" s="47"/>
      <c r="D1" s="48"/>
      <c r="E1" s="71"/>
      <c r="J1" s="71"/>
      <c r="K1" s="71"/>
      <c r="L1" s="71"/>
      <c r="M1" s="71"/>
      <c r="N1" s="72"/>
    </row>
    <row r="2" spans="3:14" ht="23.25" customHeight="1">
      <c r="C2" s="47"/>
      <c r="D2" s="48"/>
      <c r="E2" s="71"/>
      <c r="F2" s="73"/>
      <c r="I2" s="74"/>
      <c r="J2" s="71"/>
      <c r="K2" s="71"/>
      <c r="L2" s="71"/>
      <c r="M2" s="75"/>
      <c r="N2" s="76"/>
    </row>
    <row r="3" spans="2:41" s="77" customFormat="1" ht="63" customHeight="1" thickBot="1">
      <c r="B3" s="78"/>
      <c r="C3" s="354" t="s">
        <v>87</v>
      </c>
      <c r="D3" s="354"/>
      <c r="E3" s="353" t="s">
        <v>111</v>
      </c>
      <c r="F3" s="353"/>
      <c r="G3" s="353"/>
      <c r="H3" s="353"/>
      <c r="I3" s="353"/>
      <c r="J3" s="353"/>
      <c r="K3" s="353"/>
      <c r="L3" s="216"/>
      <c r="M3" s="216"/>
      <c r="N3" s="215">
        <v>7</v>
      </c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3:41" ht="30" customHeight="1" thickBot="1">
      <c r="C4" s="79"/>
      <c r="D4" s="79"/>
      <c r="E4" s="346" t="s">
        <v>0</v>
      </c>
      <c r="F4" s="346"/>
      <c r="G4" s="346"/>
      <c r="H4" s="346"/>
      <c r="I4" s="346"/>
      <c r="J4" s="116"/>
      <c r="K4" s="349" t="s">
        <v>1</v>
      </c>
      <c r="L4" s="349"/>
      <c r="M4" s="349"/>
      <c r="N4" s="349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3:41" s="9" customFormat="1" ht="25.5" customHeight="1">
      <c r="C5" s="80"/>
      <c r="D5" s="80"/>
      <c r="E5" s="81" t="s">
        <v>149</v>
      </c>
      <c r="F5" s="81" t="s">
        <v>150</v>
      </c>
      <c r="G5" s="81" t="s">
        <v>149</v>
      </c>
      <c r="H5" s="81" t="s">
        <v>150</v>
      </c>
      <c r="I5" s="81" t="s">
        <v>149</v>
      </c>
      <c r="J5" s="203" t="s">
        <v>57</v>
      </c>
      <c r="K5" s="82" t="s">
        <v>151</v>
      </c>
      <c r="L5" s="81" t="s">
        <v>152</v>
      </c>
      <c r="M5" s="81" t="s">
        <v>151</v>
      </c>
      <c r="N5" s="81" t="s">
        <v>152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spans="3:41" s="9" customFormat="1" ht="24.75" thickBot="1">
      <c r="C6" s="83"/>
      <c r="D6" s="83"/>
      <c r="E6" s="84">
        <v>1397</v>
      </c>
      <c r="F6" s="84">
        <v>1397</v>
      </c>
      <c r="G6" s="84">
        <v>1398</v>
      </c>
      <c r="H6" s="85">
        <v>1398</v>
      </c>
      <c r="I6" s="84">
        <v>1399</v>
      </c>
      <c r="J6" s="84" t="s">
        <v>157</v>
      </c>
      <c r="K6" s="85" t="s">
        <v>153</v>
      </c>
      <c r="L6" s="84" t="s">
        <v>154</v>
      </c>
      <c r="M6" s="85" t="s">
        <v>155</v>
      </c>
      <c r="N6" s="84" t="s">
        <v>156</v>
      </c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spans="4:41" ht="26.25">
      <c r="D7" s="36"/>
      <c r="F7" s="86"/>
      <c r="H7" s="86"/>
      <c r="J7" s="1"/>
      <c r="K7" s="86"/>
      <c r="M7" s="8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</row>
    <row r="8" spans="1:41" s="38" customFormat="1" ht="26.25">
      <c r="A8" s="87"/>
      <c r="B8" s="88"/>
      <c r="C8" s="351" t="s">
        <v>128</v>
      </c>
      <c r="D8" s="351"/>
      <c r="E8" s="89">
        <v>10734.2</v>
      </c>
      <c r="F8" s="90">
        <v>11466.7</v>
      </c>
      <c r="G8" s="89">
        <v>12683.2</v>
      </c>
      <c r="H8" s="90">
        <v>14162.8</v>
      </c>
      <c r="I8" s="89">
        <v>18415.9</v>
      </c>
      <c r="J8" s="89">
        <v>4253.1</v>
      </c>
      <c r="K8" s="3">
        <v>18.2</v>
      </c>
      <c r="L8" s="1">
        <v>45.2</v>
      </c>
      <c r="M8" s="3">
        <v>10.6</v>
      </c>
      <c r="N8" s="1">
        <v>30</v>
      </c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2"/>
      <c r="AB8" s="91"/>
      <c r="AC8" s="91"/>
      <c r="AD8" s="91"/>
      <c r="AE8" s="91"/>
      <c r="AF8" s="88"/>
      <c r="AG8" s="88"/>
      <c r="AH8" s="88"/>
      <c r="AI8" s="88"/>
      <c r="AJ8" s="88"/>
      <c r="AK8" s="88"/>
      <c r="AL8" s="88"/>
      <c r="AM8" s="88"/>
      <c r="AN8" s="88"/>
      <c r="AO8" s="88"/>
    </row>
    <row r="9" spans="4:41" ht="24.75">
      <c r="D9" s="93" t="s">
        <v>36</v>
      </c>
      <c r="E9" s="94">
        <v>1718</v>
      </c>
      <c r="F9" s="95">
        <v>1857.1</v>
      </c>
      <c r="G9" s="94">
        <v>2136.1</v>
      </c>
      <c r="H9" s="95">
        <v>2335.5</v>
      </c>
      <c r="I9" s="94">
        <v>2944</v>
      </c>
      <c r="J9" s="94">
        <v>608.5</v>
      </c>
      <c r="K9" s="4">
        <v>24.3</v>
      </c>
      <c r="L9" s="2">
        <v>37.8</v>
      </c>
      <c r="M9" s="4">
        <v>15</v>
      </c>
      <c r="N9" s="2">
        <v>26.1</v>
      </c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92"/>
      <c r="AB9" s="15"/>
      <c r="AC9" s="15"/>
      <c r="AD9" s="15"/>
      <c r="AE9" s="15"/>
      <c r="AF9" s="6"/>
      <c r="AG9" s="6"/>
      <c r="AH9" s="6"/>
      <c r="AI9" s="6"/>
      <c r="AJ9" s="6"/>
      <c r="AK9" s="6"/>
      <c r="AL9" s="6"/>
      <c r="AM9" s="6"/>
      <c r="AN9" s="6"/>
      <c r="AO9" s="6"/>
    </row>
    <row r="10" spans="4:41" ht="24.75">
      <c r="D10" s="93" t="s">
        <v>37</v>
      </c>
      <c r="E10" s="94">
        <v>2076.6</v>
      </c>
      <c r="F10" s="95">
        <v>2165.3</v>
      </c>
      <c r="G10" s="94">
        <v>2378.8</v>
      </c>
      <c r="H10" s="95">
        <v>2557</v>
      </c>
      <c r="I10" s="94">
        <v>2962.2</v>
      </c>
      <c r="J10" s="94">
        <v>405.2</v>
      </c>
      <c r="K10" s="4">
        <v>14.6</v>
      </c>
      <c r="L10" s="2">
        <v>24.5</v>
      </c>
      <c r="M10" s="4">
        <v>9.9</v>
      </c>
      <c r="N10" s="2">
        <v>15.8</v>
      </c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92"/>
      <c r="AB10" s="15"/>
      <c r="AC10" s="15"/>
      <c r="AD10" s="15"/>
      <c r="AE10" s="15"/>
      <c r="AF10" s="6"/>
      <c r="AG10" s="6"/>
      <c r="AH10" s="6"/>
      <c r="AI10" s="6"/>
      <c r="AJ10" s="6"/>
      <c r="AK10" s="6"/>
      <c r="AL10" s="6"/>
      <c r="AM10" s="6"/>
      <c r="AN10" s="6"/>
      <c r="AO10" s="6"/>
    </row>
    <row r="11" spans="4:41" ht="24.75">
      <c r="D11" s="93" t="s">
        <v>129</v>
      </c>
      <c r="E11" s="94">
        <v>6939.6</v>
      </c>
      <c r="F11" s="95">
        <v>7444.3</v>
      </c>
      <c r="G11" s="94">
        <v>8168.3</v>
      </c>
      <c r="H11" s="95">
        <v>9270.3</v>
      </c>
      <c r="I11" s="94">
        <v>12509.7</v>
      </c>
      <c r="J11" s="94">
        <v>3239.4</v>
      </c>
      <c r="K11" s="4">
        <v>17.7</v>
      </c>
      <c r="L11" s="2">
        <v>53.1</v>
      </c>
      <c r="M11" s="4">
        <v>9.7</v>
      </c>
      <c r="N11" s="2">
        <v>34.9</v>
      </c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92"/>
      <c r="AB11" s="15"/>
      <c r="AC11" s="15"/>
      <c r="AD11" s="15"/>
      <c r="AE11" s="15"/>
      <c r="AF11" s="6"/>
      <c r="AG11" s="6"/>
      <c r="AH11" s="6"/>
      <c r="AI11" s="6"/>
      <c r="AJ11" s="6"/>
      <c r="AK11" s="6"/>
      <c r="AL11" s="6"/>
      <c r="AM11" s="6"/>
      <c r="AN11" s="6"/>
      <c r="AO11" s="6"/>
    </row>
    <row r="12" spans="2:41" s="38" customFormat="1" ht="26.25">
      <c r="B12" s="88"/>
      <c r="C12" s="351" t="s">
        <v>59</v>
      </c>
      <c r="D12" s="351"/>
      <c r="E12" s="89">
        <v>100</v>
      </c>
      <c r="F12" s="90">
        <v>100</v>
      </c>
      <c r="G12" s="89">
        <v>100</v>
      </c>
      <c r="H12" s="90">
        <v>100</v>
      </c>
      <c r="I12" s="89">
        <v>100</v>
      </c>
      <c r="J12" s="89"/>
      <c r="K12" s="350" t="s">
        <v>72</v>
      </c>
      <c r="L12" s="350"/>
      <c r="M12" s="350"/>
      <c r="N12" s="350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2"/>
      <c r="AB12" s="91"/>
      <c r="AC12" s="91"/>
      <c r="AD12" s="91"/>
      <c r="AE12" s="91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4:41" ht="24.75">
      <c r="D13" s="93" t="s">
        <v>36</v>
      </c>
      <c r="E13" s="94">
        <v>16</v>
      </c>
      <c r="F13" s="95">
        <v>16.2</v>
      </c>
      <c r="G13" s="94">
        <v>16.8</v>
      </c>
      <c r="H13" s="95">
        <v>16.5</v>
      </c>
      <c r="I13" s="94">
        <v>16</v>
      </c>
      <c r="J13" s="94">
        <v>-0.5</v>
      </c>
      <c r="K13" s="5">
        <v>0.8</v>
      </c>
      <c r="L13" s="5">
        <v>-0.8</v>
      </c>
      <c r="M13" s="5">
        <v>0.6</v>
      </c>
      <c r="N13" s="5">
        <v>-0.5</v>
      </c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92"/>
      <c r="AB13" s="15"/>
      <c r="AC13" s="15"/>
      <c r="AD13" s="15"/>
      <c r="AE13" s="15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spans="4:41" ht="24.75">
      <c r="D14" s="93" t="s">
        <v>37</v>
      </c>
      <c r="E14" s="94">
        <v>19.3</v>
      </c>
      <c r="F14" s="95">
        <v>18.9</v>
      </c>
      <c r="G14" s="94">
        <v>18.8</v>
      </c>
      <c r="H14" s="95">
        <v>18.1</v>
      </c>
      <c r="I14" s="94">
        <v>16.1</v>
      </c>
      <c r="J14" s="94">
        <v>-2</v>
      </c>
      <c r="K14" s="5">
        <v>-0.5</v>
      </c>
      <c r="L14" s="5">
        <v>-2.7</v>
      </c>
      <c r="M14" s="5">
        <v>-0.1</v>
      </c>
      <c r="N14" s="5">
        <v>-2</v>
      </c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92"/>
      <c r="AB14" s="15"/>
      <c r="AC14" s="15"/>
      <c r="AD14" s="15"/>
      <c r="AE14" s="15"/>
      <c r="AF14" s="6"/>
      <c r="AG14" s="6"/>
      <c r="AH14" s="6"/>
      <c r="AI14" s="6"/>
      <c r="AJ14" s="6"/>
      <c r="AK14" s="6"/>
      <c r="AL14" s="6"/>
      <c r="AM14" s="6"/>
      <c r="AN14" s="6"/>
      <c r="AO14" s="6"/>
    </row>
    <row r="15" spans="4:41" ht="24.75">
      <c r="D15" s="93" t="s">
        <v>58</v>
      </c>
      <c r="E15" s="94">
        <v>64.6</v>
      </c>
      <c r="F15" s="95">
        <v>64.9</v>
      </c>
      <c r="G15" s="94">
        <v>64.4</v>
      </c>
      <c r="H15" s="95">
        <v>65.5</v>
      </c>
      <c r="I15" s="94">
        <v>67.9</v>
      </c>
      <c r="J15" s="94">
        <v>2.4</v>
      </c>
      <c r="K15" s="5">
        <v>-0.2</v>
      </c>
      <c r="L15" s="5">
        <v>3.5</v>
      </c>
      <c r="M15" s="5">
        <v>-0.5</v>
      </c>
      <c r="N15" s="5">
        <v>2.4</v>
      </c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92"/>
      <c r="AB15" s="15"/>
      <c r="AC15" s="15"/>
      <c r="AD15" s="15"/>
      <c r="AE15" s="15"/>
      <c r="AF15" s="6"/>
      <c r="AG15" s="6"/>
      <c r="AH15" s="6"/>
      <c r="AI15" s="6"/>
      <c r="AJ15" s="6"/>
      <c r="AK15" s="6"/>
      <c r="AL15" s="6"/>
      <c r="AM15" s="6"/>
      <c r="AN15" s="6"/>
      <c r="AO15" s="6"/>
    </row>
    <row r="16" spans="2:41" s="38" customFormat="1" ht="26.25">
      <c r="B16" s="88"/>
      <c r="C16" s="351" t="s">
        <v>60</v>
      </c>
      <c r="D16" s="351"/>
      <c r="E16" s="89">
        <v>1346.9</v>
      </c>
      <c r="F16" s="90">
        <v>1659.4</v>
      </c>
      <c r="G16" s="89">
        <v>1717.3</v>
      </c>
      <c r="H16" s="90">
        <v>2057.4</v>
      </c>
      <c r="I16" s="89">
        <v>2803.9</v>
      </c>
      <c r="J16" s="89">
        <v>746.5</v>
      </c>
      <c r="K16" s="3">
        <v>27.5</v>
      </c>
      <c r="L16" s="1">
        <v>63.3</v>
      </c>
      <c r="M16" s="3">
        <v>3.5</v>
      </c>
      <c r="N16" s="1">
        <v>36.3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2"/>
      <c r="AB16" s="91"/>
      <c r="AC16" s="91"/>
      <c r="AD16" s="91"/>
      <c r="AE16" s="91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2:41" s="38" customFormat="1" ht="26.25">
      <c r="B17" s="88"/>
      <c r="C17" s="351" t="s">
        <v>61</v>
      </c>
      <c r="D17" s="351"/>
      <c r="E17" s="89">
        <v>12081.1</v>
      </c>
      <c r="F17" s="90">
        <v>13126.1</v>
      </c>
      <c r="G17" s="89">
        <v>14400.5</v>
      </c>
      <c r="H17" s="90">
        <v>16220.2</v>
      </c>
      <c r="I17" s="89">
        <v>21219.8</v>
      </c>
      <c r="J17" s="89">
        <v>4999.6</v>
      </c>
      <c r="K17" s="3">
        <v>19.2</v>
      </c>
      <c r="L17" s="1">
        <v>47.4</v>
      </c>
      <c r="M17" s="3">
        <v>9.7</v>
      </c>
      <c r="N17" s="1">
        <v>30.8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2"/>
      <c r="AB17" s="91"/>
      <c r="AC17" s="91"/>
      <c r="AD17" s="91"/>
      <c r="AE17" s="91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4:41" ht="24.75">
      <c r="D18" s="93" t="s">
        <v>36</v>
      </c>
      <c r="E18" s="94">
        <v>1996.1</v>
      </c>
      <c r="F18" s="95">
        <v>2167.4</v>
      </c>
      <c r="G18" s="94">
        <v>2506.9</v>
      </c>
      <c r="H18" s="95">
        <v>2752.9</v>
      </c>
      <c r="I18" s="94">
        <v>3433.1</v>
      </c>
      <c r="J18" s="94">
        <v>680.2</v>
      </c>
      <c r="K18" s="4">
        <v>25.6</v>
      </c>
      <c r="L18" s="2">
        <v>36.9</v>
      </c>
      <c r="M18" s="4">
        <v>15.7</v>
      </c>
      <c r="N18" s="2">
        <v>24.7</v>
      </c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92"/>
      <c r="AB18" s="15"/>
      <c r="AC18" s="15"/>
      <c r="AD18" s="15"/>
      <c r="AE18" s="15"/>
      <c r="AF18" s="6"/>
      <c r="AG18" s="6"/>
      <c r="AH18" s="6"/>
      <c r="AI18" s="6"/>
      <c r="AJ18" s="6"/>
      <c r="AK18" s="6"/>
      <c r="AL18" s="6"/>
      <c r="AM18" s="6"/>
      <c r="AN18" s="6"/>
      <c r="AO18" s="6"/>
    </row>
    <row r="19" spans="4:41" ht="24.75">
      <c r="D19" s="93" t="s">
        <v>37</v>
      </c>
      <c r="E19" s="94">
        <v>2611.4</v>
      </c>
      <c r="F19" s="95">
        <v>2732.7</v>
      </c>
      <c r="G19" s="94">
        <v>2980.4</v>
      </c>
      <c r="H19" s="95">
        <v>3210.5</v>
      </c>
      <c r="I19" s="94">
        <v>3684.3</v>
      </c>
      <c r="J19" s="94">
        <v>473.8</v>
      </c>
      <c r="K19" s="4">
        <v>14.1</v>
      </c>
      <c r="L19" s="2">
        <v>23.6</v>
      </c>
      <c r="M19" s="4">
        <v>9.1</v>
      </c>
      <c r="N19" s="2">
        <v>14.8</v>
      </c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92"/>
      <c r="AB19" s="15"/>
      <c r="AC19" s="15"/>
      <c r="AD19" s="15"/>
      <c r="AE19" s="15"/>
      <c r="AF19" s="6"/>
      <c r="AG19" s="6"/>
      <c r="AH19" s="6"/>
      <c r="AI19" s="6"/>
      <c r="AJ19" s="6"/>
      <c r="AK19" s="6"/>
      <c r="AL19" s="6"/>
      <c r="AM19" s="6"/>
      <c r="AN19" s="6"/>
      <c r="AO19" s="6"/>
    </row>
    <row r="20" spans="4:41" ht="24.75">
      <c r="D20" s="93" t="s">
        <v>129</v>
      </c>
      <c r="E20" s="94">
        <v>7473.6</v>
      </c>
      <c r="F20" s="95">
        <v>8226</v>
      </c>
      <c r="G20" s="94">
        <v>8913.2</v>
      </c>
      <c r="H20" s="95">
        <v>10256.8</v>
      </c>
      <c r="I20" s="94">
        <v>14102.4</v>
      </c>
      <c r="J20" s="94">
        <v>3845.6</v>
      </c>
      <c r="K20" s="4">
        <v>19.3</v>
      </c>
      <c r="L20" s="2">
        <v>58.2</v>
      </c>
      <c r="M20" s="4">
        <v>8.4</v>
      </c>
      <c r="N20" s="2">
        <v>37.5</v>
      </c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92"/>
      <c r="AB20" s="15"/>
      <c r="AC20" s="15"/>
      <c r="AD20" s="15"/>
      <c r="AE20" s="15"/>
      <c r="AF20" s="6"/>
      <c r="AG20" s="6"/>
      <c r="AH20" s="6"/>
      <c r="AI20" s="6"/>
      <c r="AJ20" s="6"/>
      <c r="AK20" s="6"/>
      <c r="AL20" s="6"/>
      <c r="AM20" s="6"/>
      <c r="AN20" s="6"/>
      <c r="AO20" s="6"/>
    </row>
    <row r="21" spans="2:41" s="38" customFormat="1" ht="26.25">
      <c r="B21" s="88"/>
      <c r="C21" s="351" t="s">
        <v>101</v>
      </c>
      <c r="D21" s="351"/>
      <c r="E21" s="89">
        <v>17190.8</v>
      </c>
      <c r="F21" s="90">
        <v>18281.4</v>
      </c>
      <c r="G21" s="89">
        <v>22095.2</v>
      </c>
      <c r="H21" s="90">
        <v>24110.1</v>
      </c>
      <c r="I21" s="89">
        <v>30658</v>
      </c>
      <c r="J21" s="89">
        <v>6547.9</v>
      </c>
      <c r="K21" s="3">
        <v>28.5</v>
      </c>
      <c r="L21" s="1">
        <v>38.8</v>
      </c>
      <c r="M21" s="3">
        <v>20.9</v>
      </c>
      <c r="N21" s="1">
        <v>27.2</v>
      </c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2"/>
      <c r="AB21" s="91"/>
      <c r="AC21" s="91"/>
      <c r="AD21" s="91"/>
      <c r="AE21" s="91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4:41" ht="24.75">
      <c r="D22" s="93" t="s">
        <v>36</v>
      </c>
      <c r="E22" s="94">
        <v>3456.4</v>
      </c>
      <c r="F22" s="95">
        <v>3789.5</v>
      </c>
      <c r="G22" s="94">
        <v>4393.4</v>
      </c>
      <c r="H22" s="95">
        <v>4775.6</v>
      </c>
      <c r="I22" s="94">
        <v>5873.7</v>
      </c>
      <c r="J22" s="94">
        <v>1098.1</v>
      </c>
      <c r="K22" s="4">
        <v>27.1</v>
      </c>
      <c r="L22" s="2">
        <v>33.7</v>
      </c>
      <c r="M22" s="4">
        <v>15.9</v>
      </c>
      <c r="N22" s="2">
        <v>23</v>
      </c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92"/>
      <c r="AB22" s="15"/>
      <c r="AC22" s="15"/>
      <c r="AD22" s="15"/>
      <c r="AE22" s="15"/>
      <c r="AF22" s="6"/>
      <c r="AG22" s="6"/>
      <c r="AH22" s="6"/>
      <c r="AI22" s="6"/>
      <c r="AJ22" s="6"/>
      <c r="AK22" s="6"/>
      <c r="AL22" s="6"/>
      <c r="AM22" s="6"/>
      <c r="AN22" s="6"/>
      <c r="AO22" s="6"/>
    </row>
    <row r="23" spans="4:41" ht="24.75">
      <c r="D23" s="93" t="s">
        <v>37</v>
      </c>
      <c r="E23" s="94">
        <v>1788.5</v>
      </c>
      <c r="F23" s="95">
        <v>1880.7</v>
      </c>
      <c r="G23" s="94">
        <v>2119.9</v>
      </c>
      <c r="H23" s="95">
        <v>2325.6</v>
      </c>
      <c r="I23" s="94">
        <v>2981.5</v>
      </c>
      <c r="J23" s="94">
        <v>655.9</v>
      </c>
      <c r="K23" s="4">
        <v>18.5</v>
      </c>
      <c r="L23" s="2">
        <v>40.6</v>
      </c>
      <c r="M23" s="4">
        <v>12.7</v>
      </c>
      <c r="N23" s="2">
        <v>28.2</v>
      </c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92"/>
      <c r="AB23" s="15"/>
      <c r="AC23" s="15"/>
      <c r="AD23" s="15"/>
      <c r="AE23" s="15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4:41" ht="24.75">
      <c r="D24" s="93" t="s">
        <v>58</v>
      </c>
      <c r="E24" s="94">
        <v>11945.9</v>
      </c>
      <c r="F24" s="95">
        <v>12611.2</v>
      </c>
      <c r="G24" s="94">
        <v>15581.9</v>
      </c>
      <c r="H24" s="95">
        <v>17008.9</v>
      </c>
      <c r="I24" s="94">
        <v>21802.8</v>
      </c>
      <c r="J24" s="94">
        <v>4793.9</v>
      </c>
      <c r="K24" s="4">
        <v>30.4</v>
      </c>
      <c r="L24" s="2">
        <v>39.9</v>
      </c>
      <c r="M24" s="4">
        <v>23.6</v>
      </c>
      <c r="N24" s="2">
        <v>28.2</v>
      </c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92"/>
      <c r="AB24" s="15"/>
      <c r="AC24" s="15"/>
      <c r="AD24" s="15"/>
      <c r="AE24" s="15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2:41" s="38" customFormat="1" ht="26.25">
      <c r="B25" s="88"/>
      <c r="C25" s="351" t="s">
        <v>102</v>
      </c>
      <c r="D25" s="351"/>
      <c r="E25" s="89">
        <v>100</v>
      </c>
      <c r="F25" s="90">
        <v>100</v>
      </c>
      <c r="G25" s="89">
        <v>100</v>
      </c>
      <c r="H25" s="90">
        <v>100</v>
      </c>
      <c r="I25" s="89">
        <v>100</v>
      </c>
      <c r="J25" s="89"/>
      <c r="K25" s="350" t="s">
        <v>72</v>
      </c>
      <c r="L25" s="350"/>
      <c r="M25" s="350"/>
      <c r="N25" s="350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2"/>
      <c r="AB25" s="91"/>
      <c r="AC25" s="91"/>
      <c r="AD25" s="91"/>
      <c r="AE25" s="91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4:41" ht="24.75">
      <c r="D26" s="93" t="s">
        <v>36</v>
      </c>
      <c r="E26" s="94">
        <v>20.1</v>
      </c>
      <c r="F26" s="95">
        <v>20.7</v>
      </c>
      <c r="G26" s="94">
        <v>19.9</v>
      </c>
      <c r="H26" s="95">
        <v>19.8</v>
      </c>
      <c r="I26" s="94">
        <v>19.2</v>
      </c>
      <c r="J26" s="94">
        <v>-0.6</v>
      </c>
      <c r="K26" s="5">
        <v>-0.2</v>
      </c>
      <c r="L26" s="5">
        <v>-0.7</v>
      </c>
      <c r="M26" s="5">
        <v>-0.8</v>
      </c>
      <c r="N26" s="5">
        <v>-0.6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92"/>
      <c r="AB26" s="15"/>
      <c r="AC26" s="15"/>
      <c r="AD26" s="15"/>
      <c r="AE26" s="15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4:41" ht="24.75">
      <c r="D27" s="93" t="s">
        <v>37</v>
      </c>
      <c r="E27" s="94">
        <v>10.4</v>
      </c>
      <c r="F27" s="95">
        <v>10.3</v>
      </c>
      <c r="G27" s="94">
        <v>9.6</v>
      </c>
      <c r="H27" s="95">
        <v>9.6</v>
      </c>
      <c r="I27" s="94">
        <v>9.7</v>
      </c>
      <c r="J27" s="94">
        <v>0.1</v>
      </c>
      <c r="K27" s="5">
        <v>-0.8</v>
      </c>
      <c r="L27" s="5">
        <v>0.1</v>
      </c>
      <c r="M27" s="5">
        <v>-0.7</v>
      </c>
      <c r="N27" s="5">
        <v>0.1</v>
      </c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92"/>
      <c r="AB27" s="15"/>
      <c r="AC27" s="15"/>
      <c r="AD27" s="15"/>
      <c r="AE27" s="15"/>
      <c r="AF27" s="6"/>
      <c r="AG27" s="6"/>
      <c r="AH27" s="6"/>
      <c r="AI27" s="6"/>
      <c r="AJ27" s="6"/>
      <c r="AK27" s="6"/>
      <c r="AL27" s="6"/>
      <c r="AM27" s="6"/>
      <c r="AN27" s="6"/>
      <c r="AO27" s="6"/>
    </row>
    <row r="28" spans="4:41" ht="24.75">
      <c r="D28" s="93" t="s">
        <v>58</v>
      </c>
      <c r="E28" s="94">
        <v>69.5</v>
      </c>
      <c r="F28" s="95">
        <v>69</v>
      </c>
      <c r="G28" s="94">
        <v>70.5</v>
      </c>
      <c r="H28" s="95">
        <v>70.5</v>
      </c>
      <c r="I28" s="94">
        <v>71.1</v>
      </c>
      <c r="J28" s="94">
        <v>0.6</v>
      </c>
      <c r="K28" s="5">
        <v>1</v>
      </c>
      <c r="L28" s="5">
        <v>0.6</v>
      </c>
      <c r="M28" s="5">
        <v>1.5</v>
      </c>
      <c r="N28" s="5">
        <v>0.6</v>
      </c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92"/>
      <c r="AB28" s="15"/>
      <c r="AC28" s="15"/>
      <c r="AD28" s="15"/>
      <c r="AE28" s="15"/>
      <c r="AF28" s="6"/>
      <c r="AG28" s="6"/>
      <c r="AH28" s="6"/>
      <c r="AI28" s="6"/>
      <c r="AJ28" s="6"/>
      <c r="AK28" s="6"/>
      <c r="AL28" s="6"/>
      <c r="AM28" s="6"/>
      <c r="AN28" s="6"/>
      <c r="AO28" s="6"/>
    </row>
    <row r="29" spans="2:41" s="38" customFormat="1" ht="26.25">
      <c r="B29" s="88"/>
      <c r="C29" s="351" t="s">
        <v>28</v>
      </c>
      <c r="D29" s="351"/>
      <c r="E29" s="89">
        <v>1991.2</v>
      </c>
      <c r="F29" s="90">
        <v>2304.8</v>
      </c>
      <c r="G29" s="89">
        <v>3106.9</v>
      </c>
      <c r="H29" s="90">
        <v>3661.6</v>
      </c>
      <c r="I29" s="89">
        <v>5528.1</v>
      </c>
      <c r="J29" s="89">
        <v>1866.5</v>
      </c>
      <c r="K29" s="3">
        <v>56</v>
      </c>
      <c r="L29" s="1">
        <v>77.9</v>
      </c>
      <c r="M29" s="3">
        <v>34.8</v>
      </c>
      <c r="N29" s="1">
        <v>51</v>
      </c>
      <c r="O29" s="87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87"/>
      <c r="AA29" s="92"/>
      <c r="AB29" s="87"/>
      <c r="AC29" s="87"/>
      <c r="AD29" s="87"/>
      <c r="AE29" s="91"/>
      <c r="AF29" s="88"/>
      <c r="AG29" s="88"/>
      <c r="AH29" s="88"/>
      <c r="AI29" s="88"/>
      <c r="AJ29" s="88"/>
      <c r="AK29" s="88"/>
      <c r="AL29" s="88"/>
      <c r="AM29" s="88"/>
      <c r="AN29" s="88"/>
      <c r="AO29" s="88"/>
    </row>
    <row r="30" spans="4:41" ht="24.75">
      <c r="D30" s="96" t="s">
        <v>62</v>
      </c>
      <c r="E30" s="94">
        <v>1690</v>
      </c>
      <c r="F30" s="95">
        <v>1929.2</v>
      </c>
      <c r="G30" s="94">
        <v>2774</v>
      </c>
      <c r="H30" s="95">
        <v>3182.4</v>
      </c>
      <c r="I30" s="94">
        <v>5047</v>
      </c>
      <c r="J30" s="94">
        <v>1864.6</v>
      </c>
      <c r="K30" s="4">
        <v>64.1</v>
      </c>
      <c r="L30" s="2">
        <v>81.9</v>
      </c>
      <c r="M30" s="4">
        <v>43.8</v>
      </c>
      <c r="N30" s="2">
        <v>58.6</v>
      </c>
      <c r="O30" s="50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92"/>
      <c r="AB30" s="15"/>
      <c r="AC30" s="15"/>
      <c r="AD30" s="15"/>
      <c r="AE30" s="15"/>
      <c r="AF30" s="6"/>
      <c r="AG30" s="6"/>
      <c r="AH30" s="6"/>
      <c r="AI30" s="6"/>
      <c r="AJ30" s="6"/>
      <c r="AK30" s="6"/>
      <c r="AL30" s="6"/>
      <c r="AM30" s="6"/>
      <c r="AN30" s="6"/>
      <c r="AO30" s="6"/>
    </row>
    <row r="31" spans="4:41" ht="24.75">
      <c r="D31" s="96" t="s">
        <v>63</v>
      </c>
      <c r="E31" s="94">
        <v>46.2</v>
      </c>
      <c r="F31" s="95">
        <v>60</v>
      </c>
      <c r="G31" s="94">
        <v>60.8</v>
      </c>
      <c r="H31" s="95">
        <v>172.2</v>
      </c>
      <c r="I31" s="94">
        <v>92.2</v>
      </c>
      <c r="J31" s="94">
        <v>-80</v>
      </c>
      <c r="K31" s="4">
        <v>31.6</v>
      </c>
      <c r="L31" s="2">
        <v>51.6</v>
      </c>
      <c r="M31" s="4">
        <v>1.3</v>
      </c>
      <c r="N31" s="2">
        <v>-46.5</v>
      </c>
      <c r="O31" s="50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92"/>
      <c r="AB31" s="15"/>
      <c r="AC31" s="15"/>
      <c r="AD31" s="15"/>
      <c r="AE31" s="15"/>
      <c r="AF31" s="6"/>
      <c r="AG31" s="6"/>
      <c r="AH31" s="6"/>
      <c r="AI31" s="6"/>
      <c r="AJ31" s="6"/>
      <c r="AK31" s="6"/>
      <c r="AL31" s="6"/>
      <c r="AM31" s="6"/>
      <c r="AN31" s="6"/>
      <c r="AO31" s="6"/>
    </row>
    <row r="32" spans="4:41" ht="24.75">
      <c r="D32" s="96" t="s">
        <v>64</v>
      </c>
      <c r="E32" s="94">
        <v>255</v>
      </c>
      <c r="F32" s="95">
        <v>315.6</v>
      </c>
      <c r="G32" s="94">
        <v>272.1</v>
      </c>
      <c r="H32" s="95">
        <v>307</v>
      </c>
      <c r="I32" s="94">
        <v>388.9</v>
      </c>
      <c r="J32" s="94">
        <v>81.9</v>
      </c>
      <c r="K32" s="4">
        <v>6.7</v>
      </c>
      <c r="L32" s="2">
        <v>42.9</v>
      </c>
      <c r="M32" s="4">
        <v>-13.8</v>
      </c>
      <c r="N32" s="2">
        <v>26.7</v>
      </c>
      <c r="O32" s="50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92"/>
      <c r="AB32" s="15"/>
      <c r="AC32" s="15"/>
      <c r="AD32" s="15"/>
      <c r="AE32" s="15"/>
      <c r="AF32" s="6"/>
      <c r="AG32" s="6"/>
      <c r="AH32" s="6"/>
      <c r="AI32" s="6"/>
      <c r="AJ32" s="6"/>
      <c r="AK32" s="6"/>
      <c r="AL32" s="6"/>
      <c r="AM32" s="6"/>
      <c r="AN32" s="6"/>
      <c r="AO32" s="6"/>
    </row>
    <row r="33" spans="2:41" s="38" customFormat="1" ht="26.25">
      <c r="B33" s="88"/>
      <c r="C33" s="351" t="s">
        <v>65</v>
      </c>
      <c r="D33" s="351"/>
      <c r="E33" s="89">
        <v>15199.6</v>
      </c>
      <c r="F33" s="90">
        <v>15976.6</v>
      </c>
      <c r="G33" s="89">
        <v>18988.3</v>
      </c>
      <c r="H33" s="90">
        <v>20448.5</v>
      </c>
      <c r="I33" s="89">
        <v>25129.9</v>
      </c>
      <c r="J33" s="89">
        <v>4681.4</v>
      </c>
      <c r="K33" s="3">
        <v>24.9</v>
      </c>
      <c r="L33" s="1">
        <v>32.3</v>
      </c>
      <c r="M33" s="3">
        <v>18.9</v>
      </c>
      <c r="N33" s="1">
        <v>22.9</v>
      </c>
      <c r="O33" s="87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2"/>
      <c r="AB33" s="91"/>
      <c r="AC33" s="91"/>
      <c r="AD33" s="91"/>
      <c r="AE33" s="91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2:41" s="38" customFormat="1" ht="26.25">
      <c r="B34" s="88"/>
      <c r="C34" s="88"/>
      <c r="D34" s="97" t="s">
        <v>66</v>
      </c>
      <c r="E34" s="89">
        <v>888.3</v>
      </c>
      <c r="F34" s="90">
        <v>1026.5</v>
      </c>
      <c r="G34" s="89">
        <v>1158.9</v>
      </c>
      <c r="H34" s="90">
        <v>1448.1</v>
      </c>
      <c r="I34" s="89">
        <v>1928.6</v>
      </c>
      <c r="J34" s="89">
        <v>480.5</v>
      </c>
      <c r="K34" s="3">
        <v>30.5</v>
      </c>
      <c r="L34" s="1">
        <v>66.4</v>
      </c>
      <c r="M34" s="3">
        <v>12.9</v>
      </c>
      <c r="N34" s="1">
        <v>33.2</v>
      </c>
      <c r="O34" s="87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2"/>
      <c r="AB34" s="91"/>
      <c r="AC34" s="91"/>
      <c r="AD34" s="91"/>
      <c r="AE34" s="91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4:41" ht="24.75">
      <c r="D35" s="98" t="s">
        <v>67</v>
      </c>
      <c r="E35" s="94">
        <v>88.6</v>
      </c>
      <c r="F35" s="95">
        <v>83.1</v>
      </c>
      <c r="G35" s="94">
        <v>69.7</v>
      </c>
      <c r="H35" s="95">
        <v>64.7</v>
      </c>
      <c r="I35" s="94">
        <v>51.5</v>
      </c>
      <c r="J35" s="94">
        <v>-13.2</v>
      </c>
      <c r="K35" s="4">
        <v>-21.3</v>
      </c>
      <c r="L35" s="2">
        <v>-26.1</v>
      </c>
      <c r="M35" s="4">
        <v>-16.1</v>
      </c>
      <c r="N35" s="2">
        <v>-20.4</v>
      </c>
      <c r="O35" s="50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92"/>
      <c r="AB35" s="15"/>
      <c r="AC35" s="15"/>
      <c r="AD35" s="15"/>
      <c r="AE35" s="15"/>
      <c r="AF35" s="6"/>
      <c r="AG35" s="6"/>
      <c r="AH35" s="6"/>
      <c r="AI35" s="6"/>
      <c r="AJ35" s="6"/>
      <c r="AK35" s="6"/>
      <c r="AL35" s="6"/>
      <c r="AM35" s="6"/>
      <c r="AN35" s="6"/>
      <c r="AO35" s="6"/>
    </row>
    <row r="36" spans="4:41" ht="24.75">
      <c r="D36" s="98" t="s">
        <v>64</v>
      </c>
      <c r="E36" s="94">
        <v>799.7</v>
      </c>
      <c r="F36" s="95">
        <v>943.4</v>
      </c>
      <c r="G36" s="94">
        <v>1089.2</v>
      </c>
      <c r="H36" s="95">
        <v>1383.4</v>
      </c>
      <c r="I36" s="94">
        <v>1877.1</v>
      </c>
      <c r="J36" s="94">
        <v>493.7</v>
      </c>
      <c r="K36" s="4">
        <v>36.2</v>
      </c>
      <c r="L36" s="2">
        <v>72.3</v>
      </c>
      <c r="M36" s="4">
        <v>15.5</v>
      </c>
      <c r="N36" s="2">
        <v>35.7</v>
      </c>
      <c r="O36" s="50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92"/>
      <c r="AB36" s="15"/>
      <c r="AC36" s="15"/>
      <c r="AD36" s="15"/>
      <c r="AE36" s="15"/>
      <c r="AF36" s="6"/>
      <c r="AG36" s="6"/>
      <c r="AH36" s="6"/>
      <c r="AI36" s="6"/>
      <c r="AJ36" s="6"/>
      <c r="AK36" s="6"/>
      <c r="AL36" s="6"/>
      <c r="AM36" s="6"/>
      <c r="AN36" s="6"/>
      <c r="AO36" s="6"/>
    </row>
    <row r="37" spans="2:41" s="38" customFormat="1" ht="26.25">
      <c r="B37" s="88"/>
      <c r="C37" s="88"/>
      <c r="D37" s="99" t="s">
        <v>38</v>
      </c>
      <c r="E37" s="89">
        <v>14042.5</v>
      </c>
      <c r="F37" s="90">
        <v>14646</v>
      </c>
      <c r="G37" s="89">
        <v>17442.3</v>
      </c>
      <c r="H37" s="90">
        <v>18568</v>
      </c>
      <c r="I37" s="89">
        <v>22615.8</v>
      </c>
      <c r="J37" s="89">
        <v>4047.8</v>
      </c>
      <c r="K37" s="3">
        <v>24.2</v>
      </c>
      <c r="L37" s="1">
        <v>29.7</v>
      </c>
      <c r="M37" s="3">
        <v>19.1</v>
      </c>
      <c r="N37" s="1">
        <v>21.8</v>
      </c>
      <c r="O37" s="87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2"/>
      <c r="AB37" s="91"/>
      <c r="AC37" s="91"/>
      <c r="AD37" s="91"/>
      <c r="AE37" s="91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4:41" ht="24.75">
      <c r="D38" s="98" t="s">
        <v>68</v>
      </c>
      <c r="E38" s="94">
        <v>5351.4</v>
      </c>
      <c r="F38" s="95">
        <v>5848.9</v>
      </c>
      <c r="G38" s="94">
        <v>6408.8</v>
      </c>
      <c r="H38" s="95">
        <v>7081.1</v>
      </c>
      <c r="I38" s="94">
        <v>9374.2</v>
      </c>
      <c r="J38" s="94">
        <v>2293.1</v>
      </c>
      <c r="K38" s="4">
        <v>19.8</v>
      </c>
      <c r="L38" s="2">
        <v>46.3</v>
      </c>
      <c r="M38" s="4">
        <v>9.6</v>
      </c>
      <c r="N38" s="2">
        <v>32.4</v>
      </c>
      <c r="O38" s="50"/>
      <c r="P38" s="15"/>
      <c r="Q38" s="15"/>
      <c r="R38" s="15"/>
      <c r="S38" s="15"/>
      <c r="T38" s="15"/>
      <c r="U38" s="15"/>
      <c r="V38" s="15"/>
      <c r="W38" s="15"/>
      <c r="X38" s="15"/>
      <c r="Y38" s="15"/>
      <c r="AA38" s="92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4:41" ht="24.75">
      <c r="D39" s="98" t="s">
        <v>69</v>
      </c>
      <c r="E39" s="94">
        <v>8691.1</v>
      </c>
      <c r="F39" s="95">
        <v>8797.1</v>
      </c>
      <c r="G39" s="94">
        <v>11033.5</v>
      </c>
      <c r="H39" s="95">
        <v>11486.9</v>
      </c>
      <c r="I39" s="94">
        <v>13241.6</v>
      </c>
      <c r="J39" s="94">
        <v>1754.7</v>
      </c>
      <c r="K39" s="4">
        <v>27</v>
      </c>
      <c r="L39" s="2">
        <v>20</v>
      </c>
      <c r="M39" s="4">
        <v>25.4</v>
      </c>
      <c r="N39" s="2">
        <v>15.3</v>
      </c>
      <c r="O39" s="50"/>
      <c r="P39" s="15"/>
      <c r="Q39" s="15"/>
      <c r="R39" s="15"/>
      <c r="S39" s="15"/>
      <c r="T39" s="15"/>
      <c r="U39" s="15"/>
      <c r="V39" s="15"/>
      <c r="W39" s="15"/>
      <c r="X39" s="15"/>
      <c r="Y39" s="15"/>
      <c r="AA39" s="92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2:41" s="38" customFormat="1" ht="26.25">
      <c r="B40" s="88"/>
      <c r="C40" s="88"/>
      <c r="D40" s="99" t="s">
        <v>70</v>
      </c>
      <c r="E40" s="89">
        <v>268.8</v>
      </c>
      <c r="F40" s="90">
        <v>304.1</v>
      </c>
      <c r="G40" s="89">
        <v>387.1</v>
      </c>
      <c r="H40" s="90">
        <v>432.4</v>
      </c>
      <c r="I40" s="89">
        <v>585.5</v>
      </c>
      <c r="J40" s="89">
        <v>153.1</v>
      </c>
      <c r="K40" s="3">
        <v>44</v>
      </c>
      <c r="L40" s="1">
        <v>51.3</v>
      </c>
      <c r="M40" s="3">
        <v>27.3</v>
      </c>
      <c r="N40" s="1">
        <v>35.4</v>
      </c>
      <c r="O40" s="87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88"/>
      <c r="AA40" s="92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4:41" ht="26.25">
      <c r="D41" s="99"/>
      <c r="E41" s="89"/>
      <c r="F41" s="90"/>
      <c r="G41" s="89"/>
      <c r="H41" s="90"/>
      <c r="I41" s="89"/>
      <c r="J41" s="89"/>
      <c r="K41" s="3"/>
      <c r="L41" s="1"/>
      <c r="M41" s="3"/>
      <c r="N41" s="1"/>
      <c r="O41" s="50"/>
      <c r="P41" s="15"/>
      <c r="Q41" s="15"/>
      <c r="R41" s="15"/>
      <c r="S41" s="15"/>
      <c r="T41" s="15"/>
      <c r="U41" s="15"/>
      <c r="V41" s="15"/>
      <c r="W41" s="15"/>
      <c r="X41" s="15"/>
      <c r="Y41" s="15"/>
      <c r="AA41" s="92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2:41" s="38" customFormat="1" ht="26.25">
      <c r="B42" s="88"/>
      <c r="C42" s="351" t="s">
        <v>71</v>
      </c>
      <c r="D42" s="351"/>
      <c r="E42" s="89">
        <v>455</v>
      </c>
      <c r="F42" s="90">
        <v>547.5</v>
      </c>
      <c r="G42" s="89">
        <v>527.9</v>
      </c>
      <c r="H42" s="90">
        <v>611.4</v>
      </c>
      <c r="I42" s="89">
        <v>642.2</v>
      </c>
      <c r="J42" s="89">
        <v>30.8</v>
      </c>
      <c r="K42" s="3">
        <v>16</v>
      </c>
      <c r="L42" s="1">
        <v>21.7</v>
      </c>
      <c r="M42" s="3">
        <v>-3.6</v>
      </c>
      <c r="N42" s="1">
        <v>5</v>
      </c>
      <c r="O42" s="87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88"/>
      <c r="AA42" s="92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2:41" s="38" customFormat="1" ht="26.25">
      <c r="B43" s="88"/>
      <c r="C43" s="351" t="s">
        <v>30</v>
      </c>
      <c r="D43" s="351"/>
      <c r="E43" s="89">
        <v>2446.2</v>
      </c>
      <c r="F43" s="90">
        <v>2852.3</v>
      </c>
      <c r="G43" s="89">
        <v>3634.8</v>
      </c>
      <c r="H43" s="90">
        <v>4273</v>
      </c>
      <c r="I43" s="89">
        <v>6170.3</v>
      </c>
      <c r="J43" s="89">
        <v>1897.3</v>
      </c>
      <c r="K43" s="3">
        <v>48.6</v>
      </c>
      <c r="L43" s="1">
        <v>69.8</v>
      </c>
      <c r="M43" s="3">
        <v>27.4</v>
      </c>
      <c r="N43" s="1">
        <v>44.4</v>
      </c>
      <c r="O43" s="87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88"/>
      <c r="AA43" s="92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2:41" s="38" customFormat="1" ht="26.25">
      <c r="B44" s="88"/>
      <c r="C44" s="351" t="s">
        <v>31</v>
      </c>
      <c r="D44" s="351"/>
      <c r="E44" s="89">
        <v>15199.6</v>
      </c>
      <c r="F44" s="90">
        <v>15976.6</v>
      </c>
      <c r="G44" s="89">
        <v>18988.3</v>
      </c>
      <c r="H44" s="90">
        <v>20448.5</v>
      </c>
      <c r="I44" s="89">
        <v>25129.9</v>
      </c>
      <c r="J44" s="89">
        <v>4681.4</v>
      </c>
      <c r="K44" s="3">
        <v>24.9</v>
      </c>
      <c r="L44" s="1">
        <v>32.3</v>
      </c>
      <c r="M44" s="3">
        <v>18.9</v>
      </c>
      <c r="N44" s="1">
        <v>22.9</v>
      </c>
      <c r="O44" s="87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88"/>
      <c r="AA44" s="92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2:41" s="38" customFormat="1" ht="11.25" customHeight="1">
      <c r="B45" s="88"/>
      <c r="C45" s="88"/>
      <c r="D45" s="100"/>
      <c r="E45" s="89"/>
      <c r="F45" s="90"/>
      <c r="G45" s="89"/>
      <c r="H45" s="90"/>
      <c r="I45" s="89"/>
      <c r="J45" s="89"/>
      <c r="K45" s="3"/>
      <c r="L45" s="1"/>
      <c r="M45" s="3"/>
      <c r="N45" s="1"/>
      <c r="O45" s="87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88"/>
      <c r="AA45" s="92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2:41" s="102" customFormat="1" ht="26.25">
      <c r="B46" s="101"/>
      <c r="C46" s="351" t="s">
        <v>89</v>
      </c>
      <c r="D46" s="351"/>
      <c r="E46" s="89">
        <v>17645.8</v>
      </c>
      <c r="F46" s="90">
        <v>18828.9</v>
      </c>
      <c r="G46" s="89">
        <v>22623.1</v>
      </c>
      <c r="H46" s="89">
        <v>24721.5</v>
      </c>
      <c r="I46" s="89">
        <v>31300.2</v>
      </c>
      <c r="J46" s="89">
        <v>6578.7</v>
      </c>
      <c r="K46" s="3">
        <v>28.2</v>
      </c>
      <c r="L46" s="1">
        <v>38.4</v>
      </c>
      <c r="M46" s="3">
        <v>20.2</v>
      </c>
      <c r="N46" s="1">
        <v>26.6</v>
      </c>
      <c r="O46" s="87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101"/>
      <c r="AA46" s="92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</row>
    <row r="47" spans="3:41" ht="15" customHeight="1" thickBot="1">
      <c r="C47" s="103"/>
      <c r="D47" s="103"/>
      <c r="E47" s="104"/>
      <c r="F47" s="105"/>
      <c r="G47" s="104"/>
      <c r="H47" s="105"/>
      <c r="I47" s="104"/>
      <c r="J47" s="104"/>
      <c r="K47" s="105"/>
      <c r="L47" s="104"/>
      <c r="M47" s="105"/>
      <c r="N47" s="104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</row>
    <row r="48" spans="3:30" s="106" customFormat="1" ht="15" customHeight="1">
      <c r="C48" s="107"/>
      <c r="D48" s="356"/>
      <c r="E48" s="356"/>
      <c r="F48" s="356"/>
      <c r="G48" s="356"/>
      <c r="H48" s="356"/>
      <c r="I48" s="356"/>
      <c r="J48" s="356"/>
      <c r="K48" s="356"/>
      <c r="L48" s="356"/>
      <c r="M48" s="356"/>
      <c r="N48" s="35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  <row r="49" spans="3:30" s="106" customFormat="1" ht="31.5" customHeight="1">
      <c r="C49" s="352" t="s">
        <v>130</v>
      </c>
      <c r="D49" s="352"/>
      <c r="E49" s="352"/>
      <c r="F49" s="352"/>
      <c r="G49" s="352"/>
      <c r="H49" s="352"/>
      <c r="I49" s="352"/>
      <c r="J49" s="226"/>
      <c r="K49" s="108"/>
      <c r="L49" s="108"/>
      <c r="M49" s="109"/>
      <c r="N49" s="10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</row>
    <row r="50" spans="3:30" s="106" customFormat="1" ht="31.5" customHeight="1">
      <c r="C50" s="225"/>
      <c r="D50" s="226"/>
      <c r="E50" s="226"/>
      <c r="F50" s="226"/>
      <c r="G50" s="226"/>
      <c r="H50" s="226"/>
      <c r="I50" s="226"/>
      <c r="J50" s="226"/>
      <c r="K50" s="108"/>
      <c r="L50" s="108"/>
      <c r="M50" s="110"/>
      <c r="N50" s="110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</row>
    <row r="51" spans="3:30" s="106" customFormat="1" ht="38.25" customHeight="1">
      <c r="C51" s="174"/>
      <c r="D51" s="355"/>
      <c r="E51" s="355"/>
      <c r="F51" s="355"/>
      <c r="G51" s="355"/>
      <c r="H51" s="355"/>
      <c r="I51" s="355"/>
      <c r="J51" s="72"/>
      <c r="K51" s="72"/>
      <c r="L51" s="72"/>
      <c r="M51" s="72"/>
      <c r="N51" s="221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</row>
    <row r="52" ht="21">
      <c r="D52" s="36"/>
    </row>
    <row r="53" spans="4:9" ht="21">
      <c r="D53" s="36"/>
      <c r="E53" s="74"/>
      <c r="F53" s="74"/>
      <c r="G53" s="74"/>
      <c r="H53" s="74"/>
      <c r="I53" s="74"/>
    </row>
    <row r="54" ht="21">
      <c r="D54" s="36"/>
    </row>
    <row r="55" ht="21">
      <c r="D55" s="36"/>
    </row>
    <row r="56" ht="21">
      <c r="D56" s="36"/>
    </row>
    <row r="57" spans="4:10" ht="26.25">
      <c r="D57" s="36"/>
      <c r="E57" s="111"/>
      <c r="F57" s="111"/>
      <c r="G57" s="111"/>
      <c r="H57" s="111"/>
      <c r="I57" s="111"/>
      <c r="J57" s="111"/>
    </row>
    <row r="58" spans="4:10" ht="26.25">
      <c r="D58" s="36"/>
      <c r="E58" s="111"/>
      <c r="F58" s="111"/>
      <c r="G58" s="111"/>
      <c r="H58" s="111"/>
      <c r="I58" s="111"/>
      <c r="J58" s="111"/>
    </row>
    <row r="59" spans="4:10" ht="26.25">
      <c r="D59" s="36"/>
      <c r="E59" s="111"/>
      <c r="F59" s="111"/>
      <c r="G59" s="111"/>
      <c r="H59" s="111"/>
      <c r="I59" s="111"/>
      <c r="J59" s="111"/>
    </row>
    <row r="60" spans="4:10" ht="26.25">
      <c r="D60" s="36"/>
      <c r="E60" s="111"/>
      <c r="F60" s="111"/>
      <c r="G60" s="111"/>
      <c r="H60" s="111"/>
      <c r="I60" s="111"/>
      <c r="J60" s="111"/>
    </row>
    <row r="61" spans="4:9" ht="26.25">
      <c r="D61" s="36"/>
      <c r="E61" s="111"/>
      <c r="F61" s="111"/>
      <c r="G61" s="111"/>
      <c r="H61" s="111"/>
      <c r="I61" s="111"/>
    </row>
    <row r="62" spans="4:9" ht="26.25">
      <c r="D62" s="36"/>
      <c r="E62" s="111"/>
      <c r="F62" s="111"/>
      <c r="G62" s="111"/>
      <c r="H62" s="111"/>
      <c r="I62" s="111"/>
    </row>
    <row r="63" spans="4:9" ht="26.25">
      <c r="D63" s="36"/>
      <c r="E63" s="111"/>
      <c r="F63" s="111"/>
      <c r="G63" s="111"/>
      <c r="H63" s="111"/>
      <c r="I63" s="111"/>
    </row>
    <row r="64" spans="4:9" ht="26.25">
      <c r="D64" s="36"/>
      <c r="E64" s="111"/>
      <c r="F64" s="111"/>
      <c r="G64" s="111"/>
      <c r="H64" s="111"/>
      <c r="I64" s="111"/>
    </row>
    <row r="65" ht="21">
      <c r="D65" s="36"/>
    </row>
    <row r="66" ht="21">
      <c r="D66" s="36"/>
    </row>
    <row r="67" ht="21">
      <c r="D67" s="36"/>
    </row>
    <row r="68" ht="21">
      <c r="D68" s="36"/>
    </row>
    <row r="69" ht="21">
      <c r="D69" s="36"/>
    </row>
    <row r="70" ht="21">
      <c r="D70" s="36"/>
    </row>
    <row r="71" ht="21">
      <c r="D71" s="36"/>
    </row>
    <row r="72" ht="21">
      <c r="D72" s="36"/>
    </row>
    <row r="73" ht="21">
      <c r="D73" s="36"/>
    </row>
    <row r="74" ht="21">
      <c r="D74" s="36"/>
    </row>
    <row r="75" ht="21">
      <c r="D75" s="36"/>
    </row>
    <row r="76" ht="21">
      <c r="D76" s="36"/>
    </row>
    <row r="77" ht="21">
      <c r="D77" s="36"/>
    </row>
    <row r="78" ht="21">
      <c r="D78" s="36"/>
    </row>
    <row r="79" ht="21">
      <c r="D79" s="36"/>
    </row>
    <row r="80" ht="21">
      <c r="D80" s="36"/>
    </row>
    <row r="81" ht="21">
      <c r="D81" s="36"/>
    </row>
    <row r="82" ht="21">
      <c r="D82" s="36"/>
    </row>
    <row r="83" ht="21">
      <c r="D83" s="36"/>
    </row>
    <row r="84" ht="21">
      <c r="D84" s="36"/>
    </row>
    <row r="85" ht="21">
      <c r="D85" s="36"/>
    </row>
    <row r="86" ht="21">
      <c r="D86" s="36"/>
    </row>
    <row r="87" ht="21">
      <c r="D87" s="36"/>
    </row>
    <row r="88" ht="21">
      <c r="D88" s="36"/>
    </row>
    <row r="89" ht="21">
      <c r="D89" s="36"/>
    </row>
    <row r="90" ht="21">
      <c r="D90" s="36"/>
    </row>
    <row r="91" ht="21">
      <c r="D91" s="36"/>
    </row>
    <row r="92" ht="21">
      <c r="D92" s="36"/>
    </row>
    <row r="93" ht="21">
      <c r="D93" s="36"/>
    </row>
    <row r="94" ht="21">
      <c r="D94" s="36"/>
    </row>
    <row r="95" ht="21">
      <c r="D95" s="36"/>
    </row>
    <row r="96" ht="21">
      <c r="D96" s="36"/>
    </row>
    <row r="97" ht="21">
      <c r="D97" s="36"/>
    </row>
    <row r="98" ht="21">
      <c r="D98" s="36"/>
    </row>
    <row r="99" ht="21">
      <c r="D99" s="36"/>
    </row>
    <row r="100" ht="21">
      <c r="D100" s="36"/>
    </row>
    <row r="101" ht="21">
      <c r="D101" s="36"/>
    </row>
    <row r="102" ht="21">
      <c r="D102" s="36"/>
    </row>
    <row r="103" ht="21">
      <c r="D103" s="36"/>
    </row>
    <row r="104" ht="21">
      <c r="D104" s="36"/>
    </row>
    <row r="105" ht="21">
      <c r="D105" s="36"/>
    </row>
    <row r="106" ht="21">
      <c r="D106" s="36"/>
    </row>
    <row r="107" ht="21">
      <c r="D107" s="36"/>
    </row>
    <row r="108" ht="21">
      <c r="D108" s="36"/>
    </row>
    <row r="109" ht="21">
      <c r="D109" s="36"/>
    </row>
    <row r="110" ht="21">
      <c r="D110" s="36"/>
    </row>
    <row r="111" ht="21">
      <c r="D111" s="36"/>
    </row>
    <row r="112" ht="21">
      <c r="D112" s="36"/>
    </row>
    <row r="113" ht="21">
      <c r="D113" s="36"/>
    </row>
    <row r="114" ht="21">
      <c r="D114" s="36"/>
    </row>
    <row r="115" ht="21">
      <c r="D115" s="36"/>
    </row>
    <row r="116" ht="21">
      <c r="D116" s="36"/>
    </row>
    <row r="117" ht="21">
      <c r="D117" s="36"/>
    </row>
    <row r="118" ht="21">
      <c r="D118" s="36"/>
    </row>
    <row r="119" ht="21">
      <c r="D119" s="36"/>
    </row>
    <row r="120" ht="21">
      <c r="D120" s="36"/>
    </row>
    <row r="121" ht="21">
      <c r="D121" s="36"/>
    </row>
    <row r="122" ht="21">
      <c r="D122" s="36"/>
    </row>
    <row r="123" ht="21">
      <c r="D123" s="36"/>
    </row>
    <row r="124" ht="21">
      <c r="D124" s="36"/>
    </row>
    <row r="125" ht="21">
      <c r="D125" s="36"/>
    </row>
    <row r="126" ht="21">
      <c r="D126" s="36"/>
    </row>
    <row r="127" spans="2:4" ht="21">
      <c r="B127" s="6" t="s">
        <v>75</v>
      </c>
      <c r="D127" s="36"/>
    </row>
    <row r="128" spans="2:4" ht="21">
      <c r="B128" s="6" t="s">
        <v>76</v>
      </c>
      <c r="D128" s="36"/>
    </row>
    <row r="129" spans="2:4" ht="21">
      <c r="B129" s="6" t="s">
        <v>77</v>
      </c>
      <c r="D129" s="36"/>
    </row>
    <row r="130" ht="21">
      <c r="D130" s="36"/>
    </row>
    <row r="131" ht="21">
      <c r="D131" s="36"/>
    </row>
    <row r="132" ht="21">
      <c r="D132" s="36"/>
    </row>
    <row r="133" ht="21">
      <c r="D133" s="36"/>
    </row>
    <row r="134" ht="21">
      <c r="D134" s="36"/>
    </row>
    <row r="135" spans="3:6" ht="21">
      <c r="C135" s="6">
        <v>43</v>
      </c>
      <c r="D135" s="36">
        <v>30</v>
      </c>
      <c r="E135" s="72">
        <v>40.7</v>
      </c>
      <c r="F135" s="72">
        <v>26.3</v>
      </c>
    </row>
    <row r="136" ht="21">
      <c r="D136" s="36"/>
    </row>
    <row r="137" ht="21">
      <c r="D137" s="36"/>
    </row>
    <row r="138" ht="21">
      <c r="D138" s="36"/>
    </row>
    <row r="139" ht="21">
      <c r="D139" s="36"/>
    </row>
    <row r="140" ht="21">
      <c r="D140" s="36"/>
    </row>
    <row r="141" ht="21">
      <c r="D141" s="36"/>
    </row>
    <row r="142" ht="21">
      <c r="D142" s="36"/>
    </row>
    <row r="143" ht="21">
      <c r="D143" s="36"/>
    </row>
    <row r="144" ht="21">
      <c r="D144" s="36"/>
    </row>
  </sheetData>
  <sheetProtection/>
  <mergeCells count="21">
    <mergeCell ref="D51:I51"/>
    <mergeCell ref="C42:D42"/>
    <mergeCell ref="C33:D33"/>
    <mergeCell ref="D48:N48"/>
    <mergeCell ref="C43:D43"/>
    <mergeCell ref="C49:I49"/>
    <mergeCell ref="C44:D44"/>
    <mergeCell ref="C46:D46"/>
    <mergeCell ref="C12:D12"/>
    <mergeCell ref="C17:D17"/>
    <mergeCell ref="E3:K3"/>
    <mergeCell ref="C3:D3"/>
    <mergeCell ref="C21:D21"/>
    <mergeCell ref="C25:D25"/>
    <mergeCell ref="E4:I4"/>
    <mergeCell ref="K4:N4"/>
    <mergeCell ref="K25:N25"/>
    <mergeCell ref="C8:D8"/>
    <mergeCell ref="K12:N12"/>
    <mergeCell ref="C16:D16"/>
    <mergeCell ref="C29:D29"/>
  </mergeCells>
  <printOptions horizontalCentered="1"/>
  <pageMargins left="0" right="0" top="0.5905511811023623" bottom="0" header="0" footer="0"/>
  <pageSetup horizontalDpi="600" verticalDpi="600" orientation="landscape" paperSize="9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3">
    <tabColor indexed="10"/>
  </sheetPr>
  <dimension ref="A1:AA143"/>
  <sheetViews>
    <sheetView rightToLeft="1" view="pageBreakPreview" zoomScale="85" zoomScaleNormal="85" zoomScaleSheetLayoutView="85" workbookViewId="0" topLeftCell="A1">
      <selection activeCell="J25" sqref="J25"/>
    </sheetView>
  </sheetViews>
  <sheetFormatPr defaultColWidth="9.140625" defaultRowHeight="12.75"/>
  <cols>
    <col min="1" max="1" width="11.421875" style="6" customWidth="1"/>
    <col min="2" max="2" width="4.140625" style="6" customWidth="1"/>
    <col min="3" max="3" width="4.00390625" style="6" customWidth="1"/>
    <col min="4" max="4" width="38.00390625" style="6" customWidth="1"/>
    <col min="5" max="5" width="24.28125" style="6" customWidth="1"/>
    <col min="6" max="6" width="25.421875" style="6" customWidth="1"/>
    <col min="7" max="8" width="27.7109375" style="66" customWidth="1"/>
    <col min="9" max="9" width="4.8515625" style="6" customWidth="1"/>
    <col min="10" max="10" width="12.28125" style="6" bestFit="1" customWidth="1"/>
    <col min="11" max="12" width="11.7109375" style="6" customWidth="1"/>
    <col min="13" max="14" width="9.140625" style="6" customWidth="1"/>
    <col min="15" max="15" width="13.140625" style="6" customWidth="1"/>
    <col min="16" max="18" width="9.140625" style="6" customWidth="1"/>
    <col min="19" max="19" width="11.00390625" style="6" customWidth="1"/>
    <col min="20" max="21" width="9.140625" style="6" customWidth="1"/>
    <col min="22" max="22" width="16.140625" style="6" customWidth="1"/>
    <col min="23" max="23" width="15.421875" style="6" customWidth="1"/>
    <col min="24" max="24" width="17.28125" style="6" customWidth="1"/>
    <col min="25" max="25" width="16.8515625" style="6" customWidth="1"/>
    <col min="26" max="27" width="9.140625" style="6" customWidth="1"/>
    <col min="28" max="28" width="13.140625" style="6" customWidth="1"/>
    <col min="29" max="29" width="9.140625" style="6" customWidth="1"/>
    <col min="30" max="30" width="15.7109375" style="6" customWidth="1"/>
    <col min="31" max="16384" width="9.140625" style="6" customWidth="1"/>
  </cols>
  <sheetData>
    <row r="1" spans="2:21" s="47" customFormat="1" ht="24.75" customHeight="1">
      <c r="B1" s="6"/>
      <c r="D1" s="48"/>
      <c r="F1" s="50"/>
      <c r="G1" s="49"/>
      <c r="H1" s="49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2:21" s="47" customFormat="1" ht="21.75" customHeight="1">
      <c r="B2" s="6"/>
      <c r="D2" s="48"/>
      <c r="E2" s="50"/>
      <c r="G2" s="49"/>
      <c r="H2" s="49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2:21" s="51" customFormat="1" ht="42" customHeight="1" thickBot="1">
      <c r="B3" s="52"/>
      <c r="C3" s="53" t="s">
        <v>87</v>
      </c>
      <c r="D3" s="54"/>
      <c r="E3" s="55" t="s">
        <v>39</v>
      </c>
      <c r="F3" s="56"/>
      <c r="G3" s="56"/>
      <c r="H3" s="199">
        <v>8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2:21" s="47" customFormat="1" ht="30" customHeight="1" thickBot="1">
      <c r="B4" s="6"/>
      <c r="C4" s="191"/>
      <c r="D4" s="191"/>
      <c r="E4" s="357" t="s">
        <v>0</v>
      </c>
      <c r="F4" s="357"/>
      <c r="G4" s="204" t="s">
        <v>149</v>
      </c>
      <c r="H4" s="358" t="s">
        <v>1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3:21" s="9" customFormat="1" ht="24.75" customHeight="1">
      <c r="C5" s="192"/>
      <c r="D5" s="192"/>
      <c r="E5" s="193" t="s">
        <v>150</v>
      </c>
      <c r="F5" s="193" t="s">
        <v>149</v>
      </c>
      <c r="G5" s="205">
        <v>1399</v>
      </c>
      <c r="H5" s="35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3:21" s="9" customFormat="1" ht="24.75" customHeight="1" thickBot="1">
      <c r="C6" s="194"/>
      <c r="D6" s="194"/>
      <c r="E6" s="195">
        <v>1398</v>
      </c>
      <c r="F6" s="195">
        <v>1399</v>
      </c>
      <c r="G6" s="206" t="s">
        <v>40</v>
      </c>
      <c r="H6" s="207" t="s">
        <v>156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8" ht="9.75" customHeight="1">
      <c r="C7" s="208"/>
      <c r="D7" s="209"/>
      <c r="E7" s="57"/>
      <c r="F7" s="24"/>
      <c r="G7" s="210"/>
      <c r="H7" s="210"/>
    </row>
    <row r="8" spans="1:21" s="28" customFormat="1" ht="24.75" customHeight="1">
      <c r="A8" s="27"/>
      <c r="C8" s="211"/>
      <c r="D8" s="32" t="s">
        <v>41</v>
      </c>
      <c r="E8" s="58">
        <v>16096.8</v>
      </c>
      <c r="F8" s="59">
        <v>21047.7</v>
      </c>
      <c r="G8" s="59">
        <v>100</v>
      </c>
      <c r="H8" s="59">
        <v>30.8</v>
      </c>
      <c r="J8" s="15"/>
      <c r="K8" s="15"/>
      <c r="L8" s="15"/>
      <c r="M8" s="60"/>
      <c r="N8" s="61"/>
      <c r="O8" s="6"/>
      <c r="P8" s="6"/>
      <c r="Q8" s="6"/>
      <c r="R8" s="6"/>
      <c r="S8" s="6"/>
      <c r="T8" s="6"/>
      <c r="U8" s="6"/>
    </row>
    <row r="9" spans="3:21" s="9" customFormat="1" ht="21.75" customHeight="1">
      <c r="C9" s="29"/>
      <c r="D9" s="96" t="s">
        <v>42</v>
      </c>
      <c r="E9" s="62">
        <v>1157.5</v>
      </c>
      <c r="F9" s="63">
        <v>1834.9</v>
      </c>
      <c r="G9" s="63">
        <v>8.7</v>
      </c>
      <c r="H9" s="63">
        <v>58.5</v>
      </c>
      <c r="J9" s="6"/>
      <c r="K9" s="15"/>
      <c r="L9" s="15"/>
      <c r="M9" s="60"/>
      <c r="N9" s="61"/>
      <c r="O9" s="6"/>
      <c r="P9" s="6"/>
      <c r="Q9" s="6"/>
      <c r="R9" s="6"/>
      <c r="S9" s="6"/>
      <c r="T9" s="6"/>
      <c r="U9" s="6"/>
    </row>
    <row r="10" spans="3:27" s="9" customFormat="1" ht="21.75" customHeight="1">
      <c r="C10" s="29"/>
      <c r="D10" s="96" t="s">
        <v>43</v>
      </c>
      <c r="E10" s="62">
        <v>186.4</v>
      </c>
      <c r="F10" s="63">
        <v>261.9</v>
      </c>
      <c r="G10" s="63">
        <v>1.2</v>
      </c>
      <c r="H10" s="63">
        <v>40.5</v>
      </c>
      <c r="J10" s="6"/>
      <c r="K10" s="15"/>
      <c r="L10" s="15"/>
      <c r="M10" s="60"/>
      <c r="N10" s="61"/>
      <c r="O10" s="6"/>
      <c r="P10" s="6"/>
      <c r="Q10" s="6"/>
      <c r="R10" s="6"/>
      <c r="S10" s="6"/>
      <c r="T10" s="6"/>
      <c r="U10" s="6"/>
      <c r="AA10" s="26">
        <v>-1035025.9</v>
      </c>
    </row>
    <row r="11" spans="3:21" s="9" customFormat="1" ht="21.75" customHeight="1">
      <c r="C11" s="29"/>
      <c r="D11" s="96" t="s">
        <v>44</v>
      </c>
      <c r="E11" s="62">
        <v>197</v>
      </c>
      <c r="F11" s="63">
        <v>367.5</v>
      </c>
      <c r="G11" s="63">
        <v>1.7</v>
      </c>
      <c r="H11" s="63">
        <v>86.5</v>
      </c>
      <c r="J11" s="6"/>
      <c r="K11" s="15"/>
      <c r="L11" s="15"/>
      <c r="M11" s="60"/>
      <c r="N11" s="61"/>
      <c r="O11" s="6"/>
      <c r="P11" s="6"/>
      <c r="Q11" s="6"/>
      <c r="R11" s="6"/>
      <c r="S11" s="6"/>
      <c r="T11" s="6"/>
      <c r="U11" s="6"/>
    </row>
    <row r="12" spans="3:21" s="9" customFormat="1" ht="21.75" customHeight="1">
      <c r="C12" s="29"/>
      <c r="D12" s="96" t="s">
        <v>45</v>
      </c>
      <c r="E12" s="62">
        <v>4049.9</v>
      </c>
      <c r="F12" s="63">
        <v>3610.2</v>
      </c>
      <c r="G12" s="63">
        <v>17.2</v>
      </c>
      <c r="H12" s="63">
        <v>-10.9</v>
      </c>
      <c r="J12" s="6"/>
      <c r="K12" s="15"/>
      <c r="L12" s="15"/>
      <c r="M12" s="60"/>
      <c r="N12" s="61"/>
      <c r="O12" s="6"/>
      <c r="P12" s="6"/>
      <c r="Q12" s="6"/>
      <c r="R12" s="6"/>
      <c r="S12" s="6"/>
      <c r="T12" s="6"/>
      <c r="U12" s="6"/>
    </row>
    <row r="13" spans="3:21" s="9" customFormat="1" ht="21.75" customHeight="1">
      <c r="C13" s="29"/>
      <c r="D13" s="96" t="s">
        <v>46</v>
      </c>
      <c r="E13" s="62">
        <v>797.3</v>
      </c>
      <c r="F13" s="63">
        <v>1035.3</v>
      </c>
      <c r="G13" s="63">
        <v>4.9</v>
      </c>
      <c r="H13" s="63">
        <v>29.9</v>
      </c>
      <c r="J13" s="6"/>
      <c r="K13" s="15"/>
      <c r="L13" s="15"/>
      <c r="M13" s="60"/>
      <c r="N13" s="61"/>
      <c r="O13" s="6"/>
      <c r="P13" s="6"/>
      <c r="Q13" s="6"/>
      <c r="R13" s="6"/>
      <c r="S13" s="6"/>
      <c r="T13" s="6"/>
      <c r="U13" s="6"/>
    </row>
    <row r="14" spans="3:21" s="9" customFormat="1" ht="21.75" customHeight="1">
      <c r="C14" s="29"/>
      <c r="D14" s="96" t="s">
        <v>47</v>
      </c>
      <c r="E14" s="62">
        <v>4421.3</v>
      </c>
      <c r="F14" s="63">
        <v>5343.5</v>
      </c>
      <c r="G14" s="63">
        <v>25.4</v>
      </c>
      <c r="H14" s="63">
        <v>20.9</v>
      </c>
      <c r="J14" s="6"/>
      <c r="K14" s="15"/>
      <c r="L14" s="15"/>
      <c r="M14" s="60"/>
      <c r="N14" s="61"/>
      <c r="O14" s="6"/>
      <c r="P14" s="6"/>
      <c r="Q14" s="6"/>
      <c r="R14" s="6"/>
      <c r="S14" s="6"/>
      <c r="T14" s="6"/>
      <c r="U14" s="6"/>
    </row>
    <row r="15" spans="3:21" s="9" customFormat="1" ht="21.75" customHeight="1">
      <c r="C15" s="29"/>
      <c r="D15" s="96" t="s">
        <v>85</v>
      </c>
      <c r="E15" s="62">
        <v>2812.7</v>
      </c>
      <c r="F15" s="63">
        <v>5391.8</v>
      </c>
      <c r="G15" s="63">
        <v>25.6</v>
      </c>
      <c r="H15" s="63">
        <v>91.7</v>
      </c>
      <c r="J15" s="6"/>
      <c r="K15" s="15"/>
      <c r="L15" s="15"/>
      <c r="M15" s="60"/>
      <c r="N15" s="61"/>
      <c r="O15" s="6"/>
      <c r="P15" s="6"/>
      <c r="Q15" s="6"/>
      <c r="R15" s="6"/>
      <c r="S15" s="6"/>
      <c r="T15" s="6"/>
      <c r="U15" s="6"/>
    </row>
    <row r="16" spans="3:21" s="9" customFormat="1" ht="21.75" customHeight="1">
      <c r="C16" s="29"/>
      <c r="D16" s="96" t="s">
        <v>86</v>
      </c>
      <c r="E16" s="62">
        <v>1.2</v>
      </c>
      <c r="F16" s="63">
        <v>0.8</v>
      </c>
      <c r="G16" s="63">
        <v>0</v>
      </c>
      <c r="H16" s="63">
        <v>-33.3</v>
      </c>
      <c r="J16" s="6"/>
      <c r="K16" s="15"/>
      <c r="L16" s="15"/>
      <c r="M16" s="60"/>
      <c r="N16" s="61"/>
      <c r="O16" s="6"/>
      <c r="P16" s="6"/>
      <c r="Q16" s="6"/>
      <c r="R16" s="6"/>
      <c r="S16" s="6"/>
      <c r="T16" s="6"/>
      <c r="U16" s="6"/>
    </row>
    <row r="17" spans="3:21" s="9" customFormat="1" ht="21.75" customHeight="1">
      <c r="C17" s="29"/>
      <c r="D17" s="96" t="s">
        <v>48</v>
      </c>
      <c r="E17" s="62">
        <v>106.6</v>
      </c>
      <c r="F17" s="63">
        <v>138.8</v>
      </c>
      <c r="G17" s="63">
        <v>0.7</v>
      </c>
      <c r="H17" s="63">
        <v>30.2</v>
      </c>
      <c r="J17" s="6"/>
      <c r="K17" s="15"/>
      <c r="L17" s="15"/>
      <c r="M17" s="60"/>
      <c r="N17" s="61"/>
      <c r="O17" s="6"/>
      <c r="P17" s="6"/>
      <c r="Q17" s="6"/>
      <c r="R17" s="6"/>
      <c r="S17" s="6"/>
      <c r="T17" s="6"/>
      <c r="U17" s="6"/>
    </row>
    <row r="18" spans="3:21" s="9" customFormat="1" ht="21.75" customHeight="1">
      <c r="C18" s="29"/>
      <c r="D18" s="96" t="s">
        <v>49</v>
      </c>
      <c r="E18" s="62">
        <v>508.9</v>
      </c>
      <c r="F18" s="63">
        <v>721.7</v>
      </c>
      <c r="G18" s="63">
        <v>3.4</v>
      </c>
      <c r="H18" s="63">
        <v>41.8</v>
      </c>
      <c r="J18" s="6"/>
      <c r="K18" s="15"/>
      <c r="L18" s="15"/>
      <c r="M18" s="60"/>
      <c r="N18" s="61"/>
      <c r="O18" s="6"/>
      <c r="P18" s="6"/>
      <c r="Q18" s="6"/>
      <c r="R18" s="6"/>
      <c r="S18" s="6"/>
      <c r="T18" s="6"/>
      <c r="U18" s="6"/>
    </row>
    <row r="19" spans="3:21" s="9" customFormat="1" ht="21.75" customHeight="1">
      <c r="C19" s="29"/>
      <c r="D19" s="96" t="s">
        <v>50</v>
      </c>
      <c r="E19" s="62">
        <v>70.4</v>
      </c>
      <c r="F19" s="63">
        <v>60.7</v>
      </c>
      <c r="G19" s="63">
        <v>0.3</v>
      </c>
      <c r="H19" s="63">
        <v>-13.8</v>
      </c>
      <c r="J19" s="6"/>
      <c r="K19" s="15"/>
      <c r="L19" s="15"/>
      <c r="M19" s="60"/>
      <c r="N19" s="61"/>
      <c r="O19" s="6"/>
      <c r="P19" s="6"/>
      <c r="Q19" s="6"/>
      <c r="R19" s="6"/>
      <c r="S19" s="6"/>
      <c r="T19" s="6"/>
      <c r="U19" s="6"/>
    </row>
    <row r="20" spans="3:21" s="9" customFormat="1" ht="21.75" customHeight="1">
      <c r="C20" s="29"/>
      <c r="D20" s="96" t="s">
        <v>100</v>
      </c>
      <c r="E20" s="62">
        <v>1787.6</v>
      </c>
      <c r="F20" s="63">
        <v>2280.6</v>
      </c>
      <c r="G20" s="63">
        <v>10.8</v>
      </c>
      <c r="H20" s="63">
        <v>27.6</v>
      </c>
      <c r="J20" s="6"/>
      <c r="K20" s="15"/>
      <c r="L20" s="15"/>
      <c r="M20" s="60"/>
      <c r="N20" s="61"/>
      <c r="O20" s="6"/>
      <c r="P20" s="6"/>
      <c r="Q20" s="6"/>
      <c r="R20" s="6"/>
      <c r="S20" s="6"/>
      <c r="T20" s="6"/>
      <c r="U20" s="6"/>
    </row>
    <row r="21" spans="3:21" s="64" customFormat="1" ht="24.75" customHeight="1">
      <c r="C21" s="212"/>
      <c r="D21" s="97" t="s">
        <v>36</v>
      </c>
      <c r="E21" s="58">
        <v>2703.7</v>
      </c>
      <c r="F21" s="59">
        <v>3369.4</v>
      </c>
      <c r="G21" s="59">
        <v>100</v>
      </c>
      <c r="H21" s="59">
        <v>24.6</v>
      </c>
      <c r="J21" s="6"/>
      <c r="K21" s="15"/>
      <c r="L21" s="15"/>
      <c r="M21" s="60"/>
      <c r="N21" s="61"/>
      <c r="O21" s="6"/>
      <c r="P21" s="6"/>
      <c r="Q21" s="6"/>
      <c r="R21" s="6"/>
      <c r="S21" s="6"/>
      <c r="T21" s="6"/>
      <c r="U21" s="6"/>
    </row>
    <row r="22" spans="3:21" s="47" customFormat="1" ht="21.75" customHeight="1">
      <c r="C22" s="51"/>
      <c r="D22" s="70" t="s">
        <v>42</v>
      </c>
      <c r="E22" s="62">
        <v>253.6</v>
      </c>
      <c r="F22" s="63">
        <v>452.5</v>
      </c>
      <c r="G22" s="63">
        <v>13.4</v>
      </c>
      <c r="H22" s="63">
        <v>78.4</v>
      </c>
      <c r="J22" s="6"/>
      <c r="K22" s="15"/>
      <c r="L22" s="15"/>
      <c r="M22" s="60"/>
      <c r="N22" s="61"/>
      <c r="O22" s="6"/>
      <c r="P22" s="6"/>
      <c r="Q22" s="6"/>
      <c r="R22" s="6"/>
      <c r="S22" s="6"/>
      <c r="T22" s="6"/>
      <c r="U22" s="6"/>
    </row>
    <row r="23" spans="3:21" s="47" customFormat="1" ht="21.75" customHeight="1">
      <c r="C23" s="51"/>
      <c r="D23" s="70" t="s">
        <v>43</v>
      </c>
      <c r="E23" s="62">
        <v>89.6</v>
      </c>
      <c r="F23" s="63">
        <v>114.7</v>
      </c>
      <c r="G23" s="63">
        <v>3.4</v>
      </c>
      <c r="H23" s="63">
        <v>28</v>
      </c>
      <c r="J23" s="6"/>
      <c r="K23" s="15"/>
      <c r="L23" s="15"/>
      <c r="M23" s="60"/>
      <c r="N23" s="61"/>
      <c r="O23" s="6"/>
      <c r="P23" s="6"/>
      <c r="Q23" s="6"/>
      <c r="R23" s="6"/>
      <c r="S23" s="6"/>
      <c r="T23" s="6"/>
      <c r="U23" s="6"/>
    </row>
    <row r="24" spans="3:21" s="47" customFormat="1" ht="21.75" customHeight="1">
      <c r="C24" s="51"/>
      <c r="D24" s="70" t="s">
        <v>44</v>
      </c>
      <c r="E24" s="62">
        <v>52.8</v>
      </c>
      <c r="F24" s="63">
        <v>72.8</v>
      </c>
      <c r="G24" s="63">
        <v>2.2</v>
      </c>
      <c r="H24" s="63">
        <v>37.9</v>
      </c>
      <c r="J24" s="6"/>
      <c r="K24" s="15"/>
      <c r="L24" s="15"/>
      <c r="M24" s="60"/>
      <c r="N24" s="61"/>
      <c r="O24" s="6"/>
      <c r="P24" s="6"/>
      <c r="Q24" s="6"/>
      <c r="R24" s="6"/>
      <c r="S24" s="6"/>
      <c r="T24" s="6"/>
      <c r="U24" s="6"/>
    </row>
    <row r="25" spans="3:21" s="47" customFormat="1" ht="21.75" customHeight="1">
      <c r="C25" s="51"/>
      <c r="D25" s="70" t="s">
        <v>45</v>
      </c>
      <c r="E25" s="62">
        <v>271</v>
      </c>
      <c r="F25" s="63">
        <v>278.5</v>
      </c>
      <c r="G25" s="63">
        <v>8.3</v>
      </c>
      <c r="H25" s="63">
        <v>2.8</v>
      </c>
      <c r="J25" s="6"/>
      <c r="K25" s="15"/>
      <c r="L25" s="15"/>
      <c r="M25" s="60"/>
      <c r="N25" s="61"/>
      <c r="O25" s="6"/>
      <c r="P25" s="6"/>
      <c r="Q25" s="6"/>
      <c r="R25" s="6"/>
      <c r="S25" s="6"/>
      <c r="T25" s="6"/>
      <c r="U25" s="6"/>
    </row>
    <row r="26" spans="3:21" s="47" customFormat="1" ht="21.75" customHeight="1">
      <c r="C26" s="51"/>
      <c r="D26" s="70" t="s">
        <v>46</v>
      </c>
      <c r="E26" s="62">
        <v>298.4</v>
      </c>
      <c r="F26" s="63">
        <v>335.1</v>
      </c>
      <c r="G26" s="63">
        <v>9.9</v>
      </c>
      <c r="H26" s="63">
        <v>12.3</v>
      </c>
      <c r="J26" s="6"/>
      <c r="K26" s="15"/>
      <c r="L26" s="15"/>
      <c r="M26" s="60"/>
      <c r="N26" s="61"/>
      <c r="O26" s="6"/>
      <c r="P26" s="6"/>
      <c r="Q26" s="6"/>
      <c r="R26" s="6"/>
      <c r="S26" s="6"/>
      <c r="T26" s="6"/>
      <c r="U26" s="6"/>
    </row>
    <row r="27" spans="3:21" s="47" customFormat="1" ht="21.75" customHeight="1">
      <c r="C27" s="51"/>
      <c r="D27" s="70" t="s">
        <v>47</v>
      </c>
      <c r="E27" s="62">
        <v>1150.3</v>
      </c>
      <c r="F27" s="63">
        <v>1166.4</v>
      </c>
      <c r="G27" s="63">
        <v>34.6</v>
      </c>
      <c r="H27" s="63">
        <v>1.4</v>
      </c>
      <c r="J27" s="6"/>
      <c r="K27" s="15"/>
      <c r="L27" s="15"/>
      <c r="M27" s="60"/>
      <c r="N27" s="61"/>
      <c r="O27" s="6"/>
      <c r="P27" s="6"/>
      <c r="Q27" s="6"/>
      <c r="R27" s="6"/>
      <c r="S27" s="6"/>
      <c r="T27" s="6"/>
      <c r="U27" s="6"/>
    </row>
    <row r="28" spans="3:21" s="47" customFormat="1" ht="21.75" customHeight="1">
      <c r="C28" s="51"/>
      <c r="D28" s="70" t="s">
        <v>83</v>
      </c>
      <c r="E28" s="62">
        <v>263.3</v>
      </c>
      <c r="F28" s="63">
        <v>479.9</v>
      </c>
      <c r="G28" s="63">
        <v>14.2</v>
      </c>
      <c r="H28" s="63">
        <v>82.3</v>
      </c>
      <c r="J28" s="6"/>
      <c r="K28" s="15"/>
      <c r="L28" s="15"/>
      <c r="M28" s="60"/>
      <c r="N28" s="61"/>
      <c r="O28" s="6"/>
      <c r="P28" s="6"/>
      <c r="Q28" s="6"/>
      <c r="R28" s="6"/>
      <c r="S28" s="6"/>
      <c r="T28" s="6"/>
      <c r="U28" s="6"/>
    </row>
    <row r="29" spans="3:21" s="47" customFormat="1" ht="21.75" customHeight="1">
      <c r="C29" s="51"/>
      <c r="D29" s="70" t="s">
        <v>84</v>
      </c>
      <c r="E29" s="62">
        <v>1.2</v>
      </c>
      <c r="F29" s="63">
        <v>0.8</v>
      </c>
      <c r="G29" s="63">
        <v>0</v>
      </c>
      <c r="H29" s="63">
        <v>-33.3</v>
      </c>
      <c r="J29" s="6"/>
      <c r="K29" s="15"/>
      <c r="L29" s="15"/>
      <c r="M29" s="60"/>
      <c r="N29" s="61"/>
      <c r="O29" s="6"/>
      <c r="P29" s="6"/>
      <c r="Q29" s="6"/>
      <c r="R29" s="6"/>
      <c r="S29" s="6"/>
      <c r="T29" s="6"/>
      <c r="U29" s="6"/>
    </row>
    <row r="30" spans="3:21" s="47" customFormat="1" ht="21.75" customHeight="1">
      <c r="C30" s="51"/>
      <c r="D30" s="70" t="s">
        <v>48</v>
      </c>
      <c r="E30" s="62">
        <v>19.6</v>
      </c>
      <c r="F30" s="63">
        <v>24.7</v>
      </c>
      <c r="G30" s="63">
        <v>0.7</v>
      </c>
      <c r="H30" s="63">
        <v>26</v>
      </c>
      <c r="J30" s="6"/>
      <c r="K30" s="15"/>
      <c r="L30" s="15"/>
      <c r="M30" s="60"/>
      <c r="N30" s="61"/>
      <c r="O30" s="6"/>
      <c r="P30" s="6"/>
      <c r="Q30" s="6"/>
      <c r="R30" s="6"/>
      <c r="S30" s="6"/>
      <c r="T30" s="6"/>
      <c r="U30" s="6"/>
    </row>
    <row r="31" spans="3:21" s="47" customFormat="1" ht="21.75" customHeight="1">
      <c r="C31" s="51"/>
      <c r="D31" s="70" t="s">
        <v>49</v>
      </c>
      <c r="E31" s="62">
        <v>41.1</v>
      </c>
      <c r="F31" s="63">
        <v>57.4</v>
      </c>
      <c r="G31" s="63">
        <v>1.7</v>
      </c>
      <c r="H31" s="63">
        <v>39.7</v>
      </c>
      <c r="J31" s="6"/>
      <c r="K31" s="15"/>
      <c r="L31" s="15"/>
      <c r="M31" s="60"/>
      <c r="N31" s="61"/>
      <c r="O31" s="6"/>
      <c r="P31" s="6"/>
      <c r="Q31" s="6"/>
      <c r="R31" s="6"/>
      <c r="S31" s="6"/>
      <c r="T31" s="6"/>
      <c r="U31" s="6"/>
    </row>
    <row r="32" spans="3:21" s="47" customFormat="1" ht="21.75" customHeight="1">
      <c r="C32" s="51"/>
      <c r="D32" s="70" t="s">
        <v>50</v>
      </c>
      <c r="E32" s="62">
        <v>23.1</v>
      </c>
      <c r="F32" s="63">
        <v>24.8</v>
      </c>
      <c r="G32" s="63">
        <v>0.7</v>
      </c>
      <c r="H32" s="63">
        <v>7.4</v>
      </c>
      <c r="J32" s="6"/>
      <c r="K32" s="15"/>
      <c r="L32" s="15"/>
      <c r="M32" s="60"/>
      <c r="N32" s="61"/>
      <c r="O32" s="6"/>
      <c r="P32" s="6"/>
      <c r="Q32" s="6"/>
      <c r="R32" s="6"/>
      <c r="S32" s="6"/>
      <c r="T32" s="6"/>
      <c r="U32" s="6"/>
    </row>
    <row r="33" spans="3:21" s="47" customFormat="1" ht="21.75" customHeight="1">
      <c r="C33" s="51"/>
      <c r="D33" s="70" t="s">
        <v>100</v>
      </c>
      <c r="E33" s="62">
        <v>239.7</v>
      </c>
      <c r="F33" s="63">
        <v>361.8</v>
      </c>
      <c r="G33" s="63">
        <v>10.7</v>
      </c>
      <c r="H33" s="63">
        <v>50.9</v>
      </c>
      <c r="J33" s="6"/>
      <c r="K33" s="15"/>
      <c r="L33" s="15"/>
      <c r="M33" s="60"/>
      <c r="N33" s="61"/>
      <c r="O33" s="6"/>
      <c r="P33" s="6"/>
      <c r="Q33" s="6"/>
      <c r="R33" s="6"/>
      <c r="S33" s="6"/>
      <c r="T33" s="6"/>
      <c r="U33" s="6"/>
    </row>
    <row r="34" spans="3:21" s="64" customFormat="1" ht="24.75" customHeight="1">
      <c r="C34" s="212"/>
      <c r="D34" s="97" t="s">
        <v>37</v>
      </c>
      <c r="E34" s="58">
        <v>3209.3</v>
      </c>
      <c r="F34" s="59">
        <v>3681.7</v>
      </c>
      <c r="G34" s="59">
        <v>100</v>
      </c>
      <c r="H34" s="59">
        <v>14.7</v>
      </c>
      <c r="J34" s="6"/>
      <c r="K34" s="15"/>
      <c r="L34" s="15"/>
      <c r="M34" s="60"/>
      <c r="N34" s="61"/>
      <c r="O34" s="6"/>
      <c r="P34" s="6"/>
      <c r="Q34" s="6"/>
      <c r="R34" s="6"/>
      <c r="S34" s="6"/>
      <c r="T34" s="6"/>
      <c r="U34" s="6"/>
    </row>
    <row r="35" spans="3:21" s="47" customFormat="1" ht="21.75" customHeight="1">
      <c r="C35" s="51"/>
      <c r="D35" s="70" t="s">
        <v>42</v>
      </c>
      <c r="E35" s="62">
        <v>122</v>
      </c>
      <c r="F35" s="63">
        <v>185.9</v>
      </c>
      <c r="G35" s="63">
        <v>5</v>
      </c>
      <c r="H35" s="63">
        <v>52.4</v>
      </c>
      <c r="J35" s="6"/>
      <c r="K35" s="15"/>
      <c r="L35" s="15"/>
      <c r="M35" s="60"/>
      <c r="N35" s="61"/>
      <c r="O35" s="6"/>
      <c r="P35" s="6"/>
      <c r="Q35" s="6"/>
      <c r="R35" s="6"/>
      <c r="S35" s="6"/>
      <c r="T35" s="6"/>
      <c r="U35" s="6"/>
    </row>
    <row r="36" spans="3:21" s="47" customFormat="1" ht="21.75" customHeight="1">
      <c r="C36" s="51"/>
      <c r="D36" s="70" t="s">
        <v>43</v>
      </c>
      <c r="E36" s="62">
        <v>7</v>
      </c>
      <c r="F36" s="63">
        <v>7.6</v>
      </c>
      <c r="G36" s="63">
        <v>0.2</v>
      </c>
      <c r="H36" s="63">
        <v>8.6</v>
      </c>
      <c r="J36" s="6"/>
      <c r="K36" s="15"/>
      <c r="L36" s="15"/>
      <c r="M36" s="60"/>
      <c r="N36" s="61"/>
      <c r="O36" s="6"/>
      <c r="P36" s="6"/>
      <c r="Q36" s="6"/>
      <c r="R36" s="6"/>
      <c r="S36" s="6"/>
      <c r="T36" s="6"/>
      <c r="U36" s="6"/>
    </row>
    <row r="37" spans="3:21" s="47" customFormat="1" ht="21.75" customHeight="1">
      <c r="C37" s="51"/>
      <c r="D37" s="70" t="s">
        <v>44</v>
      </c>
      <c r="E37" s="62">
        <v>22.2</v>
      </c>
      <c r="F37" s="63">
        <v>18.4</v>
      </c>
      <c r="G37" s="63">
        <v>0.5</v>
      </c>
      <c r="H37" s="63">
        <v>-17.1</v>
      </c>
      <c r="J37" s="6"/>
      <c r="K37" s="15"/>
      <c r="L37" s="15"/>
      <c r="M37" s="60"/>
      <c r="N37" s="61"/>
      <c r="O37" s="6"/>
      <c r="P37" s="6"/>
      <c r="Q37" s="6"/>
      <c r="R37" s="6"/>
      <c r="S37" s="6"/>
      <c r="T37" s="6"/>
      <c r="U37" s="6"/>
    </row>
    <row r="38" spans="3:21" s="47" customFormat="1" ht="21.75" customHeight="1">
      <c r="C38" s="51"/>
      <c r="D38" s="70" t="s">
        <v>45</v>
      </c>
      <c r="E38" s="62">
        <v>427.3</v>
      </c>
      <c r="F38" s="63">
        <v>521.5</v>
      </c>
      <c r="G38" s="63">
        <v>14.2</v>
      </c>
      <c r="H38" s="63">
        <v>22</v>
      </c>
      <c r="J38" s="6"/>
      <c r="K38" s="15"/>
      <c r="L38" s="15"/>
      <c r="M38" s="60"/>
      <c r="N38" s="61"/>
      <c r="O38" s="6"/>
      <c r="P38" s="6"/>
      <c r="Q38" s="6"/>
      <c r="R38" s="6"/>
      <c r="S38" s="6"/>
      <c r="T38" s="6"/>
      <c r="U38" s="6"/>
    </row>
    <row r="39" spans="3:21" s="47" customFormat="1" ht="21.75" customHeight="1">
      <c r="C39" s="51"/>
      <c r="D39" s="70" t="s">
        <v>46</v>
      </c>
      <c r="E39" s="62">
        <v>229.8</v>
      </c>
      <c r="F39" s="63">
        <v>289.6</v>
      </c>
      <c r="G39" s="63">
        <v>7.9</v>
      </c>
      <c r="H39" s="63">
        <v>26</v>
      </c>
      <c r="J39" s="6"/>
      <c r="K39" s="15"/>
      <c r="L39" s="15"/>
      <c r="M39" s="60"/>
      <c r="N39" s="61"/>
      <c r="O39" s="6"/>
      <c r="P39" s="6"/>
      <c r="Q39" s="6"/>
      <c r="R39" s="6"/>
      <c r="S39" s="6"/>
      <c r="T39" s="6"/>
      <c r="U39" s="6"/>
    </row>
    <row r="40" spans="3:21" s="47" customFormat="1" ht="21.75" customHeight="1">
      <c r="C40" s="51"/>
      <c r="D40" s="70" t="s">
        <v>47</v>
      </c>
      <c r="E40" s="62">
        <v>1572.7</v>
      </c>
      <c r="F40" s="63">
        <v>1646.6</v>
      </c>
      <c r="G40" s="63">
        <v>44.7</v>
      </c>
      <c r="H40" s="63">
        <v>4.7</v>
      </c>
      <c r="J40" s="6"/>
      <c r="K40" s="15"/>
      <c r="L40" s="15"/>
      <c r="M40" s="60"/>
      <c r="N40" s="61"/>
      <c r="O40" s="6"/>
      <c r="P40" s="6"/>
      <c r="Q40" s="6"/>
      <c r="R40" s="6"/>
      <c r="S40" s="6"/>
      <c r="T40" s="6"/>
      <c r="U40" s="6"/>
    </row>
    <row r="41" spans="3:21" s="47" customFormat="1" ht="21.75" customHeight="1">
      <c r="C41" s="51"/>
      <c r="D41" s="70" t="s">
        <v>83</v>
      </c>
      <c r="E41" s="62">
        <v>386.5</v>
      </c>
      <c r="F41" s="63">
        <v>502.5</v>
      </c>
      <c r="G41" s="63">
        <v>13.6</v>
      </c>
      <c r="H41" s="63">
        <v>30</v>
      </c>
      <c r="J41" s="6"/>
      <c r="K41" s="15"/>
      <c r="L41" s="15"/>
      <c r="M41" s="60"/>
      <c r="N41" s="61"/>
      <c r="O41" s="6"/>
      <c r="P41" s="6"/>
      <c r="Q41" s="6"/>
      <c r="R41" s="6"/>
      <c r="S41" s="6"/>
      <c r="T41" s="6"/>
      <c r="U41" s="6"/>
    </row>
    <row r="42" spans="3:21" s="47" customFormat="1" ht="21.75" customHeight="1">
      <c r="C42" s="51"/>
      <c r="D42" s="70" t="s">
        <v>84</v>
      </c>
      <c r="E42" s="62">
        <v>0</v>
      </c>
      <c r="F42" s="63">
        <v>0</v>
      </c>
      <c r="G42" s="63">
        <v>0</v>
      </c>
      <c r="H42" s="63" t="s">
        <v>159</v>
      </c>
      <c r="J42" s="6"/>
      <c r="K42" s="15"/>
      <c r="L42" s="15"/>
      <c r="M42" s="60"/>
      <c r="N42" s="61"/>
      <c r="O42" s="6"/>
      <c r="P42" s="6"/>
      <c r="Q42" s="6"/>
      <c r="R42" s="6"/>
      <c r="S42" s="6"/>
      <c r="T42" s="6"/>
      <c r="U42" s="6"/>
    </row>
    <row r="43" spans="3:21" s="47" customFormat="1" ht="21.75" customHeight="1">
      <c r="C43" s="51"/>
      <c r="D43" s="70" t="s">
        <v>48</v>
      </c>
      <c r="E43" s="62">
        <v>73.2</v>
      </c>
      <c r="F43" s="63">
        <v>100.9</v>
      </c>
      <c r="G43" s="63">
        <v>2.7</v>
      </c>
      <c r="H43" s="63">
        <v>37.8</v>
      </c>
      <c r="J43" s="6"/>
      <c r="K43" s="15"/>
      <c r="L43" s="15"/>
      <c r="M43" s="60"/>
      <c r="N43" s="61"/>
      <c r="O43" s="6"/>
      <c r="P43" s="6"/>
      <c r="Q43" s="6"/>
      <c r="R43" s="6"/>
      <c r="S43" s="6"/>
      <c r="T43" s="6"/>
      <c r="U43" s="6"/>
    </row>
    <row r="44" spans="3:21" s="47" customFormat="1" ht="21.75" customHeight="1">
      <c r="C44" s="51"/>
      <c r="D44" s="70" t="s">
        <v>49</v>
      </c>
      <c r="E44" s="62">
        <v>25.8</v>
      </c>
      <c r="F44" s="63">
        <v>27.8</v>
      </c>
      <c r="G44" s="63">
        <v>0.8</v>
      </c>
      <c r="H44" s="63">
        <v>7.8</v>
      </c>
      <c r="J44" s="6"/>
      <c r="K44" s="15"/>
      <c r="L44" s="15"/>
      <c r="M44" s="60"/>
      <c r="N44" s="61"/>
      <c r="O44" s="6"/>
      <c r="P44" s="6"/>
      <c r="Q44" s="6"/>
      <c r="R44" s="6"/>
      <c r="S44" s="6"/>
      <c r="T44" s="6"/>
      <c r="U44" s="6"/>
    </row>
    <row r="45" spans="3:21" s="47" customFormat="1" ht="21.75" customHeight="1">
      <c r="C45" s="51"/>
      <c r="D45" s="70" t="s">
        <v>50</v>
      </c>
      <c r="E45" s="62">
        <v>9.1</v>
      </c>
      <c r="F45" s="63">
        <v>9.1</v>
      </c>
      <c r="G45" s="63">
        <v>0.2</v>
      </c>
      <c r="H45" s="63">
        <v>0</v>
      </c>
      <c r="J45" s="6"/>
      <c r="K45" s="15"/>
      <c r="L45" s="15"/>
      <c r="M45" s="60"/>
      <c r="N45" s="61"/>
      <c r="O45" s="6"/>
      <c r="P45" s="6"/>
      <c r="Q45" s="6"/>
      <c r="R45" s="6"/>
      <c r="S45" s="6"/>
      <c r="T45" s="6"/>
      <c r="U45" s="6"/>
    </row>
    <row r="46" spans="3:21" s="47" customFormat="1" ht="21.75" customHeight="1">
      <c r="C46" s="51"/>
      <c r="D46" s="70" t="s">
        <v>100</v>
      </c>
      <c r="E46" s="62">
        <v>333.7</v>
      </c>
      <c r="F46" s="63">
        <v>371.8</v>
      </c>
      <c r="G46" s="63">
        <v>10.1</v>
      </c>
      <c r="H46" s="63">
        <v>11.4</v>
      </c>
      <c r="J46" s="6"/>
      <c r="K46" s="15"/>
      <c r="L46" s="15"/>
      <c r="M46" s="60"/>
      <c r="N46" s="61"/>
      <c r="O46" s="6"/>
      <c r="P46" s="6"/>
      <c r="Q46" s="6"/>
      <c r="R46" s="6"/>
      <c r="S46" s="6"/>
      <c r="T46" s="6"/>
      <c r="U46" s="6"/>
    </row>
    <row r="47" spans="3:21" s="64" customFormat="1" ht="24.75" customHeight="1">
      <c r="C47" s="212"/>
      <c r="D47" s="214" t="s">
        <v>73</v>
      </c>
      <c r="E47" s="58">
        <v>10183.8</v>
      </c>
      <c r="F47" s="59">
        <v>13996.6</v>
      </c>
      <c r="G47" s="59">
        <v>100</v>
      </c>
      <c r="H47" s="59">
        <v>37.4</v>
      </c>
      <c r="J47" s="6"/>
      <c r="K47" s="15"/>
      <c r="L47" s="15"/>
      <c r="M47" s="60"/>
      <c r="N47" s="61"/>
      <c r="O47" s="6"/>
      <c r="P47" s="6"/>
      <c r="Q47" s="6"/>
      <c r="R47" s="6"/>
      <c r="S47" s="6"/>
      <c r="T47" s="6"/>
      <c r="U47" s="6"/>
    </row>
    <row r="48" spans="3:21" s="47" customFormat="1" ht="21.75" customHeight="1">
      <c r="C48" s="51"/>
      <c r="D48" s="70" t="s">
        <v>42</v>
      </c>
      <c r="E48" s="62">
        <v>781.9</v>
      </c>
      <c r="F48" s="63">
        <v>1196.5</v>
      </c>
      <c r="G48" s="63">
        <v>8.5</v>
      </c>
      <c r="H48" s="63">
        <v>53</v>
      </c>
      <c r="J48" s="6"/>
      <c r="K48" s="15"/>
      <c r="L48" s="15"/>
      <c r="M48" s="60"/>
      <c r="N48" s="61"/>
      <c r="O48" s="6"/>
      <c r="P48" s="6"/>
      <c r="Q48" s="6"/>
      <c r="R48" s="6"/>
      <c r="S48" s="6"/>
      <c r="T48" s="6"/>
      <c r="U48" s="6"/>
    </row>
    <row r="49" spans="3:21" s="47" customFormat="1" ht="21.75" customHeight="1">
      <c r="C49" s="51"/>
      <c r="D49" s="70" t="s">
        <v>43</v>
      </c>
      <c r="E49" s="62">
        <v>89.8</v>
      </c>
      <c r="F49" s="63">
        <v>139.6</v>
      </c>
      <c r="G49" s="63">
        <v>1</v>
      </c>
      <c r="H49" s="63">
        <v>55.5</v>
      </c>
      <c r="J49" s="6"/>
      <c r="K49" s="15"/>
      <c r="L49" s="15"/>
      <c r="M49" s="60"/>
      <c r="N49" s="61"/>
      <c r="O49" s="6"/>
      <c r="P49" s="6"/>
      <c r="Q49" s="6"/>
      <c r="R49" s="6"/>
      <c r="S49" s="6"/>
      <c r="T49" s="6"/>
      <c r="U49" s="6"/>
    </row>
    <row r="50" spans="3:21" s="47" customFormat="1" ht="21.75" customHeight="1">
      <c r="C50" s="51"/>
      <c r="D50" s="70" t="s">
        <v>44</v>
      </c>
      <c r="E50" s="62">
        <v>122</v>
      </c>
      <c r="F50" s="63">
        <v>276.3</v>
      </c>
      <c r="G50" s="63">
        <v>2</v>
      </c>
      <c r="H50" s="63">
        <v>126.5</v>
      </c>
      <c r="J50" s="6"/>
      <c r="K50" s="15"/>
      <c r="L50" s="15"/>
      <c r="M50" s="60"/>
      <c r="N50" s="61"/>
      <c r="O50" s="6"/>
      <c r="P50" s="6"/>
      <c r="Q50" s="6"/>
      <c r="R50" s="6"/>
      <c r="S50" s="6"/>
      <c r="T50" s="6"/>
      <c r="U50" s="6"/>
    </row>
    <row r="51" spans="3:21" s="47" customFormat="1" ht="21.75" customHeight="1">
      <c r="C51" s="51"/>
      <c r="D51" s="70" t="s">
        <v>45</v>
      </c>
      <c r="E51" s="62">
        <v>3351.6</v>
      </c>
      <c r="F51" s="63">
        <v>2810.2</v>
      </c>
      <c r="G51" s="63">
        <v>20.1</v>
      </c>
      <c r="H51" s="63">
        <v>-16.2</v>
      </c>
      <c r="J51" s="6"/>
      <c r="K51" s="15"/>
      <c r="L51" s="15"/>
      <c r="M51" s="60"/>
      <c r="N51" s="61"/>
      <c r="O51" s="6"/>
      <c r="P51" s="6"/>
      <c r="Q51" s="6"/>
      <c r="R51" s="6"/>
      <c r="S51" s="6"/>
      <c r="T51" s="6"/>
      <c r="U51" s="6"/>
    </row>
    <row r="52" spans="3:21" s="47" customFormat="1" ht="21.75" customHeight="1">
      <c r="C52" s="51"/>
      <c r="D52" s="70" t="s">
        <v>46</v>
      </c>
      <c r="E52" s="62">
        <v>269.1</v>
      </c>
      <c r="F52" s="63">
        <v>410.6</v>
      </c>
      <c r="G52" s="63">
        <v>2.9</v>
      </c>
      <c r="H52" s="63">
        <v>52.6</v>
      </c>
      <c r="J52" s="6"/>
      <c r="K52" s="15"/>
      <c r="L52" s="15"/>
      <c r="M52" s="60"/>
      <c r="N52" s="61"/>
      <c r="O52" s="6"/>
      <c r="P52" s="6"/>
      <c r="Q52" s="6"/>
      <c r="R52" s="6"/>
      <c r="S52" s="6"/>
      <c r="T52" s="6"/>
      <c r="U52" s="6"/>
    </row>
    <row r="53" spans="3:21" s="47" customFormat="1" ht="21.75" customHeight="1">
      <c r="C53" s="51"/>
      <c r="D53" s="70" t="s">
        <v>47</v>
      </c>
      <c r="E53" s="62">
        <v>1698.3</v>
      </c>
      <c r="F53" s="63">
        <v>2530.5</v>
      </c>
      <c r="G53" s="63">
        <v>18.1</v>
      </c>
      <c r="H53" s="63">
        <v>49</v>
      </c>
      <c r="J53" s="6"/>
      <c r="K53" s="15"/>
      <c r="L53" s="15"/>
      <c r="M53" s="60"/>
      <c r="N53" s="61"/>
      <c r="O53" s="6"/>
      <c r="P53" s="6"/>
      <c r="Q53" s="6"/>
      <c r="R53" s="6"/>
      <c r="S53" s="6"/>
      <c r="T53" s="6"/>
      <c r="U53" s="6"/>
    </row>
    <row r="54" spans="3:21" s="47" customFormat="1" ht="21.75" customHeight="1">
      <c r="C54" s="51"/>
      <c r="D54" s="70" t="s">
        <v>83</v>
      </c>
      <c r="E54" s="62">
        <v>2162.9</v>
      </c>
      <c r="F54" s="63">
        <v>4409.4</v>
      </c>
      <c r="G54" s="63">
        <v>31.5</v>
      </c>
      <c r="H54" s="63">
        <v>103.9</v>
      </c>
      <c r="J54" s="6"/>
      <c r="K54" s="15"/>
      <c r="L54" s="15"/>
      <c r="M54" s="60"/>
      <c r="N54" s="61"/>
      <c r="O54" s="6"/>
      <c r="P54" s="6"/>
      <c r="Q54" s="6"/>
      <c r="R54" s="6"/>
      <c r="S54" s="6"/>
      <c r="T54" s="6"/>
      <c r="U54" s="6"/>
    </row>
    <row r="55" spans="3:21" s="47" customFormat="1" ht="21.75" customHeight="1">
      <c r="C55" s="51"/>
      <c r="D55" s="70" t="s">
        <v>84</v>
      </c>
      <c r="E55" s="62">
        <v>0</v>
      </c>
      <c r="F55" s="63">
        <v>0</v>
      </c>
      <c r="G55" s="63">
        <v>0</v>
      </c>
      <c r="H55" s="63" t="s">
        <v>159</v>
      </c>
      <c r="J55" s="6"/>
      <c r="K55" s="15"/>
      <c r="L55" s="15"/>
      <c r="M55" s="60"/>
      <c r="N55" s="61"/>
      <c r="O55" s="6"/>
      <c r="P55" s="6"/>
      <c r="Q55" s="6"/>
      <c r="R55" s="6"/>
      <c r="S55" s="6"/>
      <c r="T55" s="6"/>
      <c r="U55" s="6"/>
    </row>
    <row r="56" spans="3:21" s="47" customFormat="1" ht="21.75" customHeight="1">
      <c r="C56" s="51"/>
      <c r="D56" s="70" t="s">
        <v>48</v>
      </c>
      <c r="E56" s="62">
        <v>13.8</v>
      </c>
      <c r="F56" s="63">
        <v>13.2</v>
      </c>
      <c r="G56" s="63">
        <v>0.1</v>
      </c>
      <c r="H56" s="63">
        <v>-4.3</v>
      </c>
      <c r="I56" s="50"/>
      <c r="J56" s="6"/>
      <c r="K56" s="15"/>
      <c r="L56" s="15"/>
      <c r="M56" s="60"/>
      <c r="N56" s="61"/>
      <c r="O56" s="6"/>
      <c r="P56" s="6"/>
      <c r="Q56" s="6"/>
      <c r="R56" s="6"/>
      <c r="S56" s="6"/>
      <c r="T56" s="6"/>
      <c r="U56" s="6"/>
    </row>
    <row r="57" spans="3:21" s="47" customFormat="1" ht="21.75" customHeight="1">
      <c r="C57" s="51"/>
      <c r="D57" s="70" t="s">
        <v>49</v>
      </c>
      <c r="E57" s="62">
        <v>442</v>
      </c>
      <c r="F57" s="63">
        <v>636.5</v>
      </c>
      <c r="G57" s="63">
        <v>4.5</v>
      </c>
      <c r="H57" s="63">
        <v>44</v>
      </c>
      <c r="J57" s="6"/>
      <c r="K57" s="15"/>
      <c r="L57" s="15"/>
      <c r="M57" s="60"/>
      <c r="N57" s="61"/>
      <c r="O57" s="6"/>
      <c r="P57" s="6"/>
      <c r="Q57" s="6"/>
      <c r="R57" s="6"/>
      <c r="S57" s="6"/>
      <c r="T57" s="6"/>
      <c r="U57" s="6"/>
    </row>
    <row r="58" spans="3:21" s="47" customFormat="1" ht="21.75" customHeight="1">
      <c r="C58" s="51"/>
      <c r="D58" s="70" t="s">
        <v>50</v>
      </c>
      <c r="E58" s="62">
        <v>38.2</v>
      </c>
      <c r="F58" s="63">
        <v>26.8</v>
      </c>
      <c r="G58" s="63">
        <v>0.2</v>
      </c>
      <c r="H58" s="63">
        <v>-29.8</v>
      </c>
      <c r="J58" s="6"/>
      <c r="K58" s="15"/>
      <c r="L58" s="15"/>
      <c r="M58" s="60"/>
      <c r="N58" s="61"/>
      <c r="O58" s="6"/>
      <c r="P58" s="6"/>
      <c r="Q58" s="6"/>
      <c r="R58" s="6"/>
      <c r="S58" s="6"/>
      <c r="T58" s="6"/>
      <c r="U58" s="6"/>
    </row>
    <row r="59" spans="3:21" s="47" customFormat="1" ht="21.75" customHeight="1">
      <c r="C59" s="51"/>
      <c r="D59" s="70" t="s">
        <v>100</v>
      </c>
      <c r="E59" s="62">
        <v>1214.2</v>
      </c>
      <c r="F59" s="63">
        <v>1547</v>
      </c>
      <c r="G59" s="63">
        <v>11.1</v>
      </c>
      <c r="H59" s="63">
        <v>27.4</v>
      </c>
      <c r="J59" s="6"/>
      <c r="K59" s="15"/>
      <c r="L59" s="15"/>
      <c r="M59" s="60"/>
      <c r="N59" s="61"/>
      <c r="O59" s="6"/>
      <c r="P59" s="6"/>
      <c r="Q59" s="6"/>
      <c r="R59" s="6"/>
      <c r="S59" s="6"/>
      <c r="T59" s="6"/>
      <c r="U59" s="6"/>
    </row>
    <row r="60" spans="3:8" ht="9.75" customHeight="1" thickBot="1">
      <c r="C60" s="197"/>
      <c r="D60" s="197"/>
      <c r="E60" s="196"/>
      <c r="F60" s="197"/>
      <c r="G60" s="213"/>
      <c r="H60" s="213"/>
    </row>
    <row r="61" spans="3:4" ht="9.75" customHeight="1">
      <c r="C61" s="65"/>
      <c r="D61" s="52"/>
    </row>
    <row r="62" spans="3:8" ht="44.25" customHeight="1">
      <c r="C62" s="360" t="s">
        <v>99</v>
      </c>
      <c r="D62" s="360"/>
      <c r="E62" s="360"/>
      <c r="F62" s="360"/>
      <c r="G62" s="67"/>
      <c r="H62" s="67"/>
    </row>
    <row r="63" spans="3:6" ht="27.75" customHeight="1">
      <c r="C63" s="176" t="s">
        <v>110</v>
      </c>
      <c r="D63" s="182"/>
      <c r="E63" s="182"/>
      <c r="F63" s="188"/>
    </row>
    <row r="64" spans="3:8" ht="26.25" customHeight="1">
      <c r="C64" s="172"/>
      <c r="D64" s="173"/>
      <c r="E64" s="173"/>
      <c r="F64" s="173"/>
      <c r="H64" s="220"/>
    </row>
    <row r="65" spans="5:6" ht="18" customHeight="1">
      <c r="E65" s="27"/>
      <c r="F65" s="27"/>
    </row>
    <row r="66" ht="25.5" customHeight="1"/>
    <row r="67" spans="4:7" ht="21.75" customHeight="1">
      <c r="D67" s="68"/>
      <c r="E67" s="15"/>
      <c r="F67" s="15"/>
      <c r="G67" s="69"/>
    </row>
    <row r="68" spans="4:7" ht="21.75" customHeight="1">
      <c r="D68" s="70"/>
      <c r="E68" s="15"/>
      <c r="F68" s="15"/>
      <c r="G68" s="69"/>
    </row>
    <row r="69" spans="4:7" ht="21.75" customHeight="1">
      <c r="D69" s="70"/>
      <c r="E69" s="15"/>
      <c r="F69" s="15"/>
      <c r="G69" s="69"/>
    </row>
    <row r="70" spans="4:7" ht="21.75" customHeight="1">
      <c r="D70" s="70"/>
      <c r="E70" s="15"/>
      <c r="F70" s="15"/>
      <c r="G70" s="69"/>
    </row>
    <row r="71" spans="4:6" ht="21.75" customHeight="1">
      <c r="D71" s="70"/>
      <c r="E71" s="15"/>
      <c r="F71" s="15"/>
    </row>
    <row r="72" spans="4:6" ht="21.75" customHeight="1">
      <c r="D72" s="70"/>
      <c r="E72" s="15"/>
      <c r="F72" s="15"/>
    </row>
    <row r="73" spans="4:6" ht="21.75" customHeight="1">
      <c r="D73" s="70"/>
      <c r="E73" s="15"/>
      <c r="F73" s="15"/>
    </row>
    <row r="74" spans="4:6" ht="21.75" customHeight="1">
      <c r="D74" s="70"/>
      <c r="E74" s="15"/>
      <c r="F74" s="15"/>
    </row>
    <row r="75" spans="4:6" ht="18.75">
      <c r="D75" s="70"/>
      <c r="E75" s="15"/>
      <c r="F75" s="15"/>
    </row>
    <row r="76" spans="4:6" ht="18.75">
      <c r="D76" s="70"/>
      <c r="E76" s="15"/>
      <c r="F76" s="15"/>
    </row>
    <row r="77" spans="4:6" ht="18.75">
      <c r="D77" s="70"/>
      <c r="E77" s="15"/>
      <c r="F77" s="15"/>
    </row>
    <row r="78" spans="4:6" ht="18.75">
      <c r="D78" s="70"/>
      <c r="E78" s="15"/>
      <c r="F78" s="15"/>
    </row>
    <row r="79" spans="4:6" ht="18.75">
      <c r="D79" s="70"/>
      <c r="E79" s="15"/>
      <c r="F79" s="15"/>
    </row>
    <row r="135" ht="15.75">
      <c r="B135" s="6" t="s">
        <v>75</v>
      </c>
    </row>
    <row r="136" ht="15.75">
      <c r="B136" s="6" t="s">
        <v>76</v>
      </c>
    </row>
    <row r="137" ht="15.75">
      <c r="B137" s="6" t="s">
        <v>77</v>
      </c>
    </row>
    <row r="143" spans="3:6" ht="15.75">
      <c r="C143" s="6">
        <v>43</v>
      </c>
      <c r="D143" s="6">
        <v>30</v>
      </c>
      <c r="E143" s="6">
        <v>40.7</v>
      </c>
      <c r="F143" s="6">
        <v>26.3</v>
      </c>
    </row>
  </sheetData>
  <sheetProtection/>
  <mergeCells count="3">
    <mergeCell ref="E4:F4"/>
    <mergeCell ref="H4:H5"/>
    <mergeCell ref="C62:F62"/>
  </mergeCells>
  <printOptions horizontalCentered="1"/>
  <pageMargins left="0" right="0" top="0.5905511811023623" bottom="0" header="0" footer="0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Centeral Bank of IRAN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ar.mohammadi</dc:creator>
  <cp:keywords/>
  <dc:description/>
  <cp:lastModifiedBy>زهره خطيبی</cp:lastModifiedBy>
  <cp:lastPrinted>2021-02-03T09:21:51Z</cp:lastPrinted>
  <dcterms:created xsi:type="dcterms:W3CDTF">2005-08-14T12:46:44Z</dcterms:created>
  <dcterms:modified xsi:type="dcterms:W3CDTF">2021-02-03T09:22:07Z</dcterms:modified>
  <cp:category/>
  <cp:version/>
  <cp:contentType/>
  <cp:contentStatus/>
</cp:coreProperties>
</file>