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8760" activeTab="0"/>
  </bookViews>
  <sheets>
    <sheet name="1" sheetId="1" r:id="rId1"/>
  </sheets>
  <definedNames>
    <definedName name="_xlnm.Print_Area" localSheetId="0">'1'!$G$2:$K$41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<sst xmlns="http://schemas.openxmlformats.org/spreadsheetml/2006/main" count="47" uniqueCount="47">
  <si>
    <t>اداره اطلاعات بانکي</t>
  </si>
  <si>
    <t xml:space="preserve">دايره آمارهاي استاني </t>
  </si>
  <si>
    <t>ارقام به ميليارد ريال</t>
  </si>
  <si>
    <t xml:space="preserve">تسهيلات ‌(جاري و غيرجاري)        </t>
  </si>
  <si>
    <t>سپرده‌ها پس از کسر سپرده قانونی</t>
  </si>
  <si>
    <r>
      <t xml:space="preserve">سپرده‌ها </t>
    </r>
    <r>
      <rPr>
        <b/>
        <sz val="18"/>
        <rFont val="B Nazanin"/>
        <family val="2"/>
      </rPr>
      <t>(2)</t>
    </r>
  </si>
  <si>
    <t>نام استان</t>
  </si>
  <si>
    <t>رديف</t>
  </si>
  <si>
    <r>
      <t xml:space="preserve">تهران                     </t>
    </r>
    <r>
      <rPr>
        <b/>
        <sz val="18"/>
        <rFont val="B Nazanin"/>
        <family val="2"/>
      </rPr>
      <t>(1)</t>
    </r>
  </si>
  <si>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</si>
  <si>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</si>
  <si>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</si>
  <si>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</si>
  <si>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</si>
  <si>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</si>
  <si>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</si>
  <si>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</si>
  <si>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</si>
  <si>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</si>
  <si>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</si>
  <si>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</si>
  <si>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</si>
  <si>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</si>
  <si>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</si>
  <si>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</si>
  <si>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</si>
  <si>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</si>
  <si>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</si>
  <si>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</si>
  <si>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</si>
  <si>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</si>
  <si>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</si>
  <si>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</si>
  <si>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</si>
  <si>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</si>
  <si>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</si>
  <si>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</si>
  <si>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</si>
  <si>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</si>
  <si>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مناطق آزاد تجاري</t>
  </si>
  <si>
    <t>جمع کل</t>
  </si>
  <si>
    <t xml:space="preserve"> يکي از علل مهم  بالا بودن رقم تسهيلات وسپرده ها در استان تهران استقرار دفاتر بسياري از شرکتها ومؤسسات توليدي ساير استانها در استان تهران بوده وعمده فعاليتهاي بانکي آنها ازطريق شعب بانک‌ها و مؤسسات اعتباري استان مذکور انجام مي شود.</t>
  </si>
  <si>
    <r>
      <rPr>
        <b/>
        <sz val="18"/>
        <rFont val="Calibri"/>
        <family val="2"/>
      </rPr>
      <t>(</t>
    </r>
    <r>
      <rPr>
        <b/>
        <sz val="18"/>
        <rFont val="Koodak-s"/>
        <family val="2"/>
      </rPr>
      <t>1</t>
    </r>
    <r>
      <rPr>
        <b/>
        <sz val="18"/>
        <rFont val="Calibri"/>
        <family val="2"/>
      </rPr>
      <t>)</t>
    </r>
  </si>
  <si>
    <t>سپرده ها شامل سپرده هاي ريالي و ارزي مي باشد که سپرده هاي ارزي فاقد سپرده قانوني مي باشد .</t>
  </si>
  <si>
    <r>
      <rPr>
        <b/>
        <sz val="18"/>
        <rFont val="Calibri"/>
        <family val="2"/>
      </rPr>
      <t>(</t>
    </r>
    <r>
      <rPr>
        <b/>
        <sz val="18"/>
        <rFont val="Koodak-s"/>
        <family val="2"/>
      </rPr>
      <t>2</t>
    </r>
    <r>
      <rPr>
        <b/>
        <sz val="18"/>
        <rFont val="Calibri"/>
        <family val="2"/>
      </rPr>
      <t>)</t>
    </r>
  </si>
  <si>
    <t xml:space="preserve">کل مانده تسهيلات و سپرده ها ی ريالي و ارزی  بانکها و مؤسسه اعتباری توسعه به تفکيک استان در پايان  </t>
  </si>
  <si>
    <r>
      <t>کل مانده تسهيلات و سپرده‌های ريالي و ارزی  بانک‌ها و مؤسسات اعتباری به تفکيک استان در پايان خرداد</t>
    </r>
    <r>
      <rPr>
        <b/>
        <sz val="22"/>
        <rFont val="B Nazanin"/>
        <family val="2"/>
      </rPr>
      <t xml:space="preserve"> </t>
    </r>
    <r>
      <rPr>
        <b/>
        <sz val="26"/>
        <rFont val="B Nazanin"/>
        <family val="2"/>
      </rPr>
      <t>1400</t>
    </r>
    <r>
      <rPr>
        <b/>
        <sz val="22"/>
        <rFont val="Titr"/>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</si>
</sst>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font>
      <sz val="10"/>
      <name val="Arial"/>
      <family val="2"/>
    </font>
    <font>
      <b/>
      <sz val="12"/>
      <name val="Badr"/>
      <family val="2"/>
    </font>
    <font>
      <b/>
      <sz val="22"/>
      <name val="Compset"/>
      <family val="2"/>
    </font>
    <font>
      <b/>
      <sz val="16"/>
      <name val="Mitra"/>
      <family val="2"/>
    </font>
    <font>
      <sz val="11"/>
      <name val="Titr"/>
      <family val="2"/>
    </font>
    <font>
      <sz val="11"/>
      <name val="Fantezy"/>
      <family val="2"/>
    </font>
    <font>
      <b/>
      <sz val="12"/>
      <name val="Arial"/>
      <family val="2"/>
    </font>
    <font>
      <b/>
      <sz val="22"/>
      <name val="Titr"/>
      <family val="2"/>
    </font>
    <font>
      <b/>
      <sz val="22"/>
      <name val="B Nazanin"/>
      <family val="2"/>
    </font>
    <font>
      <b/>
      <sz val="26"/>
      <name val="B Nazanin"/>
      <family val="2"/>
    </font>
    <font>
      <b/>
      <sz val="10"/>
      <name val="Arial"/>
      <family val="2"/>
    </font>
    <font>
      <b/>
      <sz val="14"/>
      <name val="Nazanin"/>
      <family val="2"/>
    </font>
    <font>
      <sz val="14"/>
      <name val="Titr"/>
      <family val="2"/>
    </font>
    <font>
      <b/>
      <sz val="18"/>
      <name val="Zar"/>
      <family val="2"/>
    </font>
    <font>
      <b/>
      <sz val="18"/>
      <name val="B Nazanin"/>
      <family val="2"/>
    </font>
    <font>
      <b/>
      <sz val="20"/>
      <name val="Zar"/>
      <family val="2"/>
    </font>
    <font>
      <sz val="20"/>
      <name val="Badr"/>
      <family val="2"/>
    </font>
    <font>
      <b/>
      <sz val="20"/>
      <name val="Badr"/>
      <family val="2"/>
    </font>
    <font>
      <b/>
      <sz val="18"/>
      <name val="Lotus"/>
      <family val="2"/>
    </font>
    <font>
      <b/>
      <sz val="18"/>
      <name val="Calibri"/>
      <family val="2"/>
    </font>
    <font>
      <b/>
      <sz val="18"/>
      <name val="Koodak-s"/>
      <family val="2"/>
    </font>
    <font>
      <b/>
      <sz val="20"/>
      <name val="Lotus"/>
      <family val="2"/>
    </font>
    <font>
      <sz val="36"/>
      <name val="Arial"/>
      <family val="2"/>
    </font>
    <font>
      <b/>
      <sz val="14"/>
      <name val="Arial"/>
      <family val="2"/>
    </font>
    <font>
      <b/>
      <sz val="23"/>
      <name val="B Badr"/>
      <family val="2"/>
    </font>
    <font>
      <b/>
      <sz val="23"/>
      <color theme="1"/>
      <name val="B Badr"/>
      <family val="2"/>
    </font>
    <font>
      <b/>
      <sz val="23"/>
      <color indexed="8"/>
      <name val="B Badr"/>
      <family val="2"/>
    </font>
    <font>
      <b/>
      <sz val="24"/>
      <name val="B Badr"/>
      <family val="2"/>
    </font>
  </fonts>
  <fills count="5">
    <fill>
      <patternFill/>
    </fill>
    <fill>
      <patternFill patternType="gray125"/>
    </fill>
    <fill>
      <patternFill patternType="solid">
        <fgColor theme="4" tint="0.3999800086021423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right style="thin"/>
      <top style="thin"/>
      <bottom style="thin"/>
    </border>
    <border>
      <left style="medium"/>
      <right style="thin"/>
      <top style="medium"/>
      <bottom style="medium"/>
    </border>
    <border>
      <left style="thin"/>
      <right/>
      <top style="medium"/>
      <bottom style="medium"/>
    </border>
    <border>
      <left style="thin"/>
      <right/>
      <top style="medium"/>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bottom style="thin"/>
    </border>
    <border>
      <left style="thin"/>
      <right/>
      <top/>
      <bottom/>
    </border>
    <border>
      <left/>
      <right style="medium"/>
      <top style="medium"/>
      <bottom style="medium"/>
    </border>
    <border>
      <left/>
      <right/>
      <top style="medium"/>
      <bottom/>
    </border>
    <border>
      <left style="medium"/>
      <right style="thin"/>
      <top style="thin"/>
      <bottom style="thin"/>
    </border>
    <border>
      <left style="medium"/>
      <right style="thin"/>
      <top style="thin"/>
      <bottom style="medium"/>
    </border>
    <border>
      <left style="thin"/>
      <right style="thin"/>
      <top style="thin"/>
      <bottom style="medium"/>
    </border>
  </borders>
  <cellStyleXfs count="20">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7">
    <xf numFmtId="0" fontId="0" fillId="0" borderId="0" xfId="0" applyProtection="1">
      <protection hidden="1"/>
    </xf>
    <xf numFmtId="164" fontId="1" fillId="0" borderId="1" xfId="0" applyNumberFormat="1" applyFont="1" applyBorder="1" applyAlignment="1" applyProtection="1">
      <alignment horizontal="center" vertical="center" shrinkToFit="1"/>
      <protection hidden="1"/>
    </xf>
    <xf numFmtId="164" fontId="1" fillId="0" borderId="0"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Continuous" vertical="center"/>
      <protection hidden="1"/>
    </xf>
    <xf numFmtId="0" fontId="3" fillId="0" borderId="0" xfId="0" applyFont="1" applyAlignment="1" applyProtection="1">
      <alignment horizontal="right" vertical="center"/>
      <protection hidden="1"/>
    </xf>
    <xf numFmtId="0" fontId="4" fillId="0" borderId="0" xfId="0" applyFont="1" applyBorder="1" applyAlignment="1" applyProtection="1">
      <alignment horizontal="left"/>
      <protection hidden="1"/>
    </xf>
    <xf numFmtId="0" fontId="5" fillId="0" borderId="0" xfId="0" applyFont="1" applyBorder="1" applyAlignment="1" applyProtection="1">
      <alignment horizontal="left"/>
      <protection hidden="1"/>
    </xf>
    <xf numFmtId="0" fontId="3" fillId="0" borderId="0" xfId="0" applyNumberFormat="1" applyFont="1" applyBorder="1" applyAlignment="1" applyProtection="1">
      <alignment horizontal="right" vertical="center"/>
      <protection hidden="1"/>
    </xf>
    <xf numFmtId="0" fontId="6" fillId="0" borderId="0" xfId="0" applyFont="1" applyProtection="1">
      <protection hidden="1"/>
    </xf>
    <xf numFmtId="0" fontId="10" fillId="0" borderId="0" xfId="0" applyFont="1" applyProtection="1">
      <protection hidden="1"/>
    </xf>
    <xf numFmtId="0" fontId="11" fillId="0" borderId="0" xfId="0" applyFont="1" applyAlignment="1" applyProtection="1">
      <alignment horizontal="center"/>
      <protection hidden="1"/>
    </xf>
    <xf numFmtId="0" fontId="12" fillId="0" borderId="0" xfId="0" applyFont="1" applyBorder="1" applyAlignment="1" applyProtection="1">
      <alignment horizontal="center" vertical="center"/>
      <protection hidden="1"/>
    </xf>
    <xf numFmtId="0" fontId="13" fillId="2" borderId="2" xfId="0" applyFont="1" applyFill="1" applyBorder="1" applyAlignment="1" applyProtection="1">
      <alignment vertical="center" wrapText="1"/>
      <protection hidden="1"/>
    </xf>
    <xf numFmtId="0" fontId="13" fillId="2" borderId="3"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protection hidden="1"/>
    </xf>
    <xf numFmtId="0" fontId="15" fillId="2" borderId="5" xfId="0" applyFont="1" applyFill="1" applyBorder="1" applyAlignment="1" applyProtection="1">
      <alignment horizontal="center" vertical="center" textRotation="90"/>
      <protection hidden="1"/>
    </xf>
    <xf numFmtId="164" fontId="6" fillId="0" borderId="0" xfId="0" applyNumberFormat="1" applyFont="1" applyProtection="1">
      <protection hidden="1"/>
    </xf>
    <xf numFmtId="0" fontId="13" fillId="0" borderId="6" xfId="0" applyFont="1" applyBorder="1" applyAlignment="1" applyProtection="1">
      <alignment horizontal="right" vertical="center" shrinkToFit="1"/>
      <protection hidden="1"/>
    </xf>
    <xf numFmtId="0" fontId="16" fillId="0" borderId="7" xfId="0" applyFont="1" applyBorder="1" applyAlignment="1" applyProtection="1">
      <alignment horizontal="center" vertical="center"/>
      <protection hidden="1"/>
    </xf>
    <xf numFmtId="3" fontId="0" fillId="0" borderId="0" xfId="0" applyNumberFormat="1" applyProtection="1">
      <protection hidden="1"/>
    </xf>
    <xf numFmtId="164" fontId="0" fillId="0" borderId="0" xfId="0" applyNumberFormat="1" applyAlignment="1" applyProtection="1">
      <alignment vertical="center"/>
      <protection hidden="1"/>
    </xf>
    <xf numFmtId="0" fontId="13" fillId="0" borderId="1" xfId="0" applyFont="1" applyBorder="1" applyAlignment="1" applyProtection="1">
      <alignment horizontal="right" vertical="center" shrinkToFit="1"/>
      <protection hidden="1"/>
    </xf>
    <xf numFmtId="0" fontId="17" fillId="0" borderId="8"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3" fillId="0" borderId="1" xfId="0" applyFont="1" applyFill="1" applyBorder="1" applyAlignment="1" applyProtection="1">
      <alignment horizontal="right" vertical="center" shrinkToFit="1"/>
      <protection hidden="1"/>
    </xf>
    <xf numFmtId="0" fontId="17" fillId="0" borderId="8" xfId="0" applyFont="1" applyFill="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3" fillId="0" borderId="10" xfId="0" applyFont="1" applyBorder="1" applyAlignment="1" applyProtection="1">
      <alignment horizontal="right" vertical="center" shrinkToFit="1"/>
      <protection hidden="1"/>
    </xf>
    <xf numFmtId="49" fontId="18" fillId="0" borderId="0" xfId="0" applyNumberFormat="1" applyFont="1" applyBorder="1" applyAlignment="1" applyProtection="1">
      <alignment horizontal="left" vertical="top" readingOrder="2"/>
      <protection hidden="1"/>
    </xf>
    <xf numFmtId="3" fontId="18" fillId="0" borderId="0" xfId="0" applyNumberFormat="1" applyFont="1" applyBorder="1" applyAlignment="1" applyProtection="1">
      <alignment vertical="distributed" readingOrder="2"/>
      <protection hidden="1"/>
    </xf>
    <xf numFmtId="3" fontId="0" fillId="0" borderId="0" xfId="0" applyNumberFormat="1" applyBorder="1" applyProtection="1">
      <protection hidden="1"/>
    </xf>
    <xf numFmtId="0" fontId="21" fillId="0" borderId="0" xfId="0" applyFont="1" applyBorder="1" applyAlignment="1" applyProtection="1">
      <alignment horizontal="right"/>
      <protection hidden="1"/>
    </xf>
    <xf numFmtId="1" fontId="22" fillId="0" borderId="0" xfId="0" applyNumberFormat="1" applyFont="1" applyAlignment="1" applyProtection="1">
      <alignment horizontal="center" vertical="center"/>
      <protection hidden="1"/>
    </xf>
    <xf numFmtId="0" fontId="23" fillId="0" borderId="0" xfId="0" applyFont="1" applyFill="1" applyBorder="1" applyAlignment="1" applyProtection="1">
      <alignment vertical="center"/>
      <protection hidden="1"/>
    </xf>
    <xf numFmtId="0" fontId="7" fillId="3" borderId="0"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protection hidden="1"/>
    </xf>
    <xf numFmtId="0" fontId="13" fillId="2" borderId="11" xfId="0" applyFont="1" applyFill="1" applyBorder="1" applyAlignment="1" applyProtection="1">
      <alignment horizontal="center" vertical="center"/>
      <protection hidden="1"/>
    </xf>
    <xf numFmtId="3" fontId="18" fillId="0" borderId="12" xfId="0" applyNumberFormat="1" applyFont="1" applyBorder="1" applyAlignment="1" applyProtection="1">
      <alignment horizontal="right" vertical="justify" readingOrder="2"/>
      <protection hidden="1"/>
    </xf>
    <xf numFmtId="3" fontId="18" fillId="0" borderId="0" xfId="0" applyNumberFormat="1" applyFont="1" applyBorder="1" applyAlignment="1" applyProtection="1">
      <alignment horizontal="right" vertical="distributed" readingOrder="2"/>
      <protection hidden="1"/>
    </xf>
    <xf numFmtId="3" fontId="24" fillId="3" borderId="13" xfId="0" applyNumberFormat="1" applyFont="1" applyFill="1" applyBorder="1" applyAlignment="1" applyProtection="1">
      <alignment horizontal="center" vertical="center" shrinkToFit="1"/>
      <protection hidden="1"/>
    </xf>
    <xf numFmtId="3" fontId="24" fillId="0" borderId="1" xfId="0" applyNumberFormat="1" applyFont="1" applyFill="1" applyBorder="1" applyAlignment="1" applyProtection="1">
      <alignment horizontal="center" vertical="center" shrinkToFit="1"/>
      <protection hidden="1"/>
    </xf>
    <xf numFmtId="3" fontId="24" fillId="3" borderId="1" xfId="0" applyNumberFormat="1" applyFont="1" applyFill="1" applyBorder="1" applyAlignment="1" applyProtection="1">
      <alignment horizontal="center" vertical="center" shrinkToFit="1"/>
      <protection hidden="1"/>
    </xf>
    <xf numFmtId="3" fontId="24" fillId="4" borderId="13" xfId="0" applyNumberFormat="1" applyFont="1" applyFill="1" applyBorder="1" applyAlignment="1" applyProtection="1">
      <alignment horizontal="center" vertical="center" shrinkToFit="1"/>
      <protection hidden="1"/>
    </xf>
    <xf numFmtId="3" fontId="24" fillId="4" borderId="1" xfId="0" applyNumberFormat="1" applyFont="1" applyFill="1" applyBorder="1" applyAlignment="1" applyProtection="1">
      <alignment horizontal="center" vertical="center" shrinkToFit="1"/>
      <protection hidden="1"/>
    </xf>
    <xf numFmtId="3" fontId="24" fillId="0" borderId="13" xfId="0" applyNumberFormat="1" applyFont="1" applyBorder="1" applyAlignment="1" applyProtection="1">
      <alignment horizontal="center" vertical="center" shrinkToFit="1"/>
      <protection hidden="1"/>
    </xf>
    <xf numFmtId="3" fontId="24" fillId="0" borderId="1" xfId="0" applyNumberFormat="1" applyFont="1" applyFill="1" applyBorder="1" applyAlignment="1" applyProtection="1">
      <alignment horizontal="center" vertical="center" shrinkToFit="1"/>
      <protection hidden="1"/>
    </xf>
    <xf numFmtId="3" fontId="24" fillId="0" borderId="1" xfId="0" applyNumberFormat="1" applyFont="1" applyBorder="1" applyAlignment="1" applyProtection="1">
      <alignment horizontal="center" vertical="center" shrinkToFit="1"/>
      <protection hidden="1"/>
    </xf>
    <xf numFmtId="3" fontId="24" fillId="0" borderId="13" xfId="0" applyNumberFormat="1" applyFont="1" applyFill="1" applyBorder="1" applyAlignment="1" applyProtection="1">
      <alignment horizontal="center" vertical="center" shrinkToFit="1"/>
      <protection hidden="1"/>
    </xf>
    <xf numFmtId="3" fontId="24" fillId="0" borderId="13" xfId="0" applyNumberFormat="1" applyFont="1" applyBorder="1" applyAlignment="1" applyProtection="1">
      <alignment horizontal="center" vertical="center" shrinkToFit="1"/>
      <protection hidden="1"/>
    </xf>
    <xf numFmtId="3" fontId="24" fillId="0" borderId="1" xfId="0" applyNumberFormat="1" applyFont="1" applyBorder="1" applyAlignment="1" applyProtection="1">
      <alignment horizontal="center" vertical="center" shrinkToFit="1"/>
      <protection hidden="1"/>
    </xf>
    <xf numFmtId="3" fontId="25" fillId="0" borderId="13" xfId="0" applyNumberFormat="1" applyFont="1" applyFill="1" applyBorder="1" applyAlignment="1" applyProtection="1">
      <alignment horizontal="center" vertical="center" shrinkToFit="1"/>
      <protection hidden="1"/>
    </xf>
    <xf numFmtId="3" fontId="25" fillId="0" borderId="1" xfId="0" applyNumberFormat="1" applyFont="1" applyFill="1" applyBorder="1" applyAlignment="1" applyProtection="1">
      <alignment horizontal="center" vertical="center" shrinkToFit="1"/>
      <protection hidden="1"/>
    </xf>
    <xf numFmtId="3" fontId="26" fillId="3" borderId="13" xfId="0" applyNumberFormat="1" applyFont="1" applyFill="1" applyBorder="1" applyAlignment="1" applyProtection="1">
      <alignment horizontal="center" vertical="center" shrinkToFit="1"/>
      <protection hidden="1"/>
    </xf>
    <xf numFmtId="3" fontId="26" fillId="0" borderId="1" xfId="0" applyNumberFormat="1" applyFont="1" applyFill="1" applyBorder="1" applyAlignment="1" applyProtection="1">
      <alignment horizontal="center" vertical="center" shrinkToFit="1"/>
      <protection hidden="1"/>
    </xf>
    <xf numFmtId="3" fontId="26" fillId="3" borderId="1" xfId="0" applyNumberFormat="1" applyFont="1" applyFill="1" applyBorder="1" applyAlignment="1" applyProtection="1">
      <alignment horizontal="center" vertical="center" shrinkToFit="1"/>
      <protection hidden="1"/>
    </xf>
    <xf numFmtId="3" fontId="27" fillId="2" borderId="14" xfId="0" applyNumberFormat="1" applyFont="1" applyFill="1" applyBorder="1" applyAlignment="1" applyProtection="1">
      <alignment horizontal="center" vertical="center" shrinkToFit="1"/>
      <protection hidden="1"/>
    </xf>
    <xf numFmtId="3" fontId="27" fillId="2" borderId="15" xfId="0" applyNumberFormat="1" applyFont="1" applyFill="1" applyBorder="1" applyAlignment="1" applyProtection="1">
      <alignment horizontal="center" vertical="center" shrinkToFit="1"/>
      <protection hidden="1"/>
    </xf>
  </cellXfs>
  <cellStyles count="6">
    <cellStyle name="Normal" xfId="0"/>
    <cellStyle name="Percent" xfId="15"/>
    <cellStyle name="Currency" xfId="16"/>
    <cellStyle name="Currency [0]" xfId="17"/>
    <cellStyle name="Comma" xfId="18"/>
    <cellStyle name="Comma [0]" xfId="19"/>
  </cellStyles>
  <dxfs count="3">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F1:T141"/>
  <sheetViews>
    <sheetView tabSelected="1" zoomScale="69" zoomScaleNormal="69" workbookViewId="0" topLeftCell="C1">
      <selection activeCell="M6" sqref="M6"/>
    </sheetView>
  </sheetViews>
  <sheetFormatPr defaultColWidth="9.140625" defaultRowHeight="12.75"/>
  <cols>
    <col min="6" max="6" width="9.140625" style="8" customWidth="1"/>
    <col min="7" max="10" width="41.7109375" style="0" customWidth="1"/>
    <col min="11" max="11" width="9.421875" style="0" customWidth="1"/>
    <col min="12" max="12" width="8.57421875" style="0" customWidth="1"/>
    <col min="13" max="13" width="22.00390625" style="0" customWidth="1"/>
  </cols>
  <sheetData>
    <row r="1" ht="22.5" customHeight="1">
      <c r="F1" s="1"/>
    </row>
    <row r="2" spans="6:11" ht="24.75" customHeight="1">
      <c r="F2" s="2"/>
      <c r="G2" s="3"/>
      <c r="H2" s="3"/>
      <c r="I2" s="3"/>
      <c r="J2" s="3"/>
      <c r="K2" s="4" t="s">
        <v>0</v>
      </c>
    </row>
    <row r="3" spans="6:11" ht="23.25" customHeight="1">
      <c r="F3" s="2"/>
      <c r="G3" s="5"/>
      <c r="H3" s="6"/>
      <c r="I3" s="5"/>
      <c r="J3" s="5"/>
      <c r="K3" s="7" t="s">
        <v>1</v>
      </c>
    </row>
    <row r="4" spans="7:13" ht="75.75" customHeight="1">
      <c r="G4" s="34" t="s">
        <v>46</v>
      </c>
      <c r="H4" s="34"/>
      <c r="I4" s="34"/>
      <c r="J4" s="34"/>
      <c r="K4" s="34"/>
      <c r="M4" s="9"/>
    </row>
    <row r="5" spans="7:10" ht="23.25" customHeight="1" thickBot="1">
      <c r="G5" s="10" t="s">
        <v>2</v>
      </c>
      <c r="H5" s="11"/>
      <c r="I5" s="11"/>
      <c r="J5" s="11"/>
    </row>
    <row r="6" spans="7:11" ht="84.75" customHeight="1" thickBot="1">
      <c r="G6" s="12" t="s">
        <v>3</v>
      </c>
      <c r="H6" s="13" t="s">
        <v>4</v>
      </c>
      <c r="I6" s="13" t="s">
        <v>5</v>
      </c>
      <c r="J6" s="14" t="s">
        <v>6</v>
      </c>
      <c r="K6" s="15" t="s">
        <v>7</v>
      </c>
    </row>
    <row r="7" spans="6:16" ht="42.75" customHeight="1">
      <c r="F7" s="16"/>
      <c r="G7" s="39">
        <v>20868665.8013453</v>
      </c>
      <c r="H7" s="40">
        <v>21786491.898987643</v>
      </c>
      <c r="I7" s="41">
        <v>23796134.286605723</v>
      </c>
      <c r="J7" s="17" t="s">
        <v>8</v>
      </c>
      <c r="K7" s="18">
        <v>1</v>
      </c>
      <c r="M7" s="19"/>
      <c r="P7" s="20"/>
    </row>
    <row r="8" spans="6:16" ht="42" customHeight="1">
      <c r="F8" s="16"/>
      <c r="G8" s="39">
        <v>1134505.018029328</v>
      </c>
      <c r="H8" s="40">
        <v>1938809.810811873</v>
      </c>
      <c r="I8" s="41">
        <v>2188248.1977174086</v>
      </c>
      <c r="J8" s="21" t="s">
        <v>9</v>
      </c>
      <c r="K8" s="22">
        <v>2</v>
      </c>
      <c r="P8" s="20"/>
    </row>
    <row r="9" spans="6:16" ht="42.75" customHeight="1">
      <c r="F9" s="16"/>
      <c r="G9" s="39">
        <v>984871.8239750601</v>
      </c>
      <c r="H9" s="40">
        <v>1586255.950573898</v>
      </c>
      <c r="I9" s="41">
        <v>1790542.6931948322</v>
      </c>
      <c r="J9" s="21" t="s">
        <v>10</v>
      </c>
      <c r="K9" s="22">
        <v>3</v>
      </c>
      <c r="P9" s="20"/>
    </row>
    <row r="10" spans="6:16" ht="42.75" customHeight="1">
      <c r="F10" s="16"/>
      <c r="G10" s="42">
        <v>728265.0292500651</v>
      </c>
      <c r="H10" s="40">
        <v>938570.0159412738</v>
      </c>
      <c r="I10" s="43">
        <v>1059636.181158653</v>
      </c>
      <c r="J10" s="21" t="s">
        <v>11</v>
      </c>
      <c r="K10" s="23">
        <v>4</v>
      </c>
      <c r="P10" s="20"/>
    </row>
    <row r="11" spans="6:16" ht="42.75" customHeight="1">
      <c r="F11" s="16"/>
      <c r="G11" s="44">
        <v>746116.142654185</v>
      </c>
      <c r="H11" s="45">
        <v>1457347.2025160203</v>
      </c>
      <c r="I11" s="46">
        <v>1644879.840120517</v>
      </c>
      <c r="J11" s="21" t="s">
        <v>12</v>
      </c>
      <c r="K11" s="22">
        <v>5</v>
      </c>
      <c r="P11" s="20"/>
    </row>
    <row r="12" spans="6:16" ht="42.75" customHeight="1">
      <c r="F12" s="16"/>
      <c r="G12" s="47">
        <v>623571.23462679</v>
      </c>
      <c r="H12" s="40">
        <v>1312703.1116017897</v>
      </c>
      <c r="I12" s="40">
        <v>1481699.9345768392</v>
      </c>
      <c r="J12" s="21" t="s">
        <v>13</v>
      </c>
      <c r="K12" s="22">
        <v>6</v>
      </c>
      <c r="P12" s="20"/>
    </row>
    <row r="13" spans="6:16" ht="42.75" customHeight="1">
      <c r="F13" s="16"/>
      <c r="G13" s="42">
        <v>627987.2042482609</v>
      </c>
      <c r="H13" s="40">
        <v>988729.6241088584</v>
      </c>
      <c r="I13" s="43">
        <v>1117169.1529223241</v>
      </c>
      <c r="J13" s="21" t="s">
        <v>14</v>
      </c>
      <c r="K13" s="23">
        <v>7</v>
      </c>
      <c r="P13" s="20"/>
    </row>
    <row r="14" spans="6:16" ht="42.75" customHeight="1">
      <c r="F14" s="16"/>
      <c r="G14" s="48">
        <v>400372.45738916204</v>
      </c>
      <c r="H14" s="40">
        <v>621678.2470720566</v>
      </c>
      <c r="I14" s="49">
        <v>701876.526374049</v>
      </c>
      <c r="J14" s="21" t="s">
        <v>15</v>
      </c>
      <c r="K14" s="22">
        <v>8</v>
      </c>
      <c r="P14" s="20"/>
    </row>
    <row r="15" spans="6:16" ht="42.75" customHeight="1">
      <c r="F15" s="16"/>
      <c r="G15" s="42">
        <v>466330.51233046304</v>
      </c>
      <c r="H15" s="40">
        <v>842396.4580250346</v>
      </c>
      <c r="I15" s="43">
        <v>950754.2015552076</v>
      </c>
      <c r="J15" s="21" t="s">
        <v>16</v>
      </c>
      <c r="K15" s="22">
        <v>9</v>
      </c>
      <c r="P15" s="20"/>
    </row>
    <row r="16" spans="6:16" ht="42.75" customHeight="1">
      <c r="F16" s="16"/>
      <c r="G16" s="42">
        <v>340394.762444443</v>
      </c>
      <c r="H16" s="40">
        <v>499437.7408984818</v>
      </c>
      <c r="I16" s="43">
        <v>564090.6759274862</v>
      </c>
      <c r="J16" s="21" t="s">
        <v>17</v>
      </c>
      <c r="K16" s="23">
        <v>10</v>
      </c>
      <c r="P16" s="20"/>
    </row>
    <row r="17" spans="6:16" ht="42.75" customHeight="1">
      <c r="F17" s="16"/>
      <c r="G17" s="39">
        <v>288551.682795444</v>
      </c>
      <c r="H17" s="40">
        <v>349242.42569782544</v>
      </c>
      <c r="I17" s="41">
        <v>394067.270900903</v>
      </c>
      <c r="J17" s="21" t="s">
        <v>18</v>
      </c>
      <c r="K17" s="22">
        <v>11</v>
      </c>
      <c r="P17" s="20"/>
    </row>
    <row r="18" spans="6:16" ht="42.75" customHeight="1">
      <c r="F18" s="16"/>
      <c r="G18" s="42">
        <v>379463.77596786</v>
      </c>
      <c r="H18" s="40">
        <v>532063.0692767797</v>
      </c>
      <c r="I18" s="43">
        <v>600587.1032992471</v>
      </c>
      <c r="J18" s="24" t="s">
        <v>19</v>
      </c>
      <c r="K18" s="25">
        <v>12</v>
      </c>
      <c r="P18" s="20"/>
    </row>
    <row r="19" spans="6:16" ht="42.75" customHeight="1">
      <c r="F19" s="16"/>
      <c r="G19" s="47">
        <v>271880.830310459</v>
      </c>
      <c r="H19" s="40">
        <v>305869.42762962525</v>
      </c>
      <c r="I19" s="40">
        <v>344857.152785809</v>
      </c>
      <c r="J19" s="21" t="s">
        <v>20</v>
      </c>
      <c r="K19" s="23">
        <v>13</v>
      </c>
      <c r="P19" s="20"/>
    </row>
    <row r="20" spans="6:16" ht="42.75" customHeight="1">
      <c r="F20" s="16"/>
      <c r="G20" s="50">
        <v>215899.37570211297</v>
      </c>
      <c r="H20" s="51">
        <v>310724.59084919095</v>
      </c>
      <c r="I20" s="51">
        <v>350426.002244012</v>
      </c>
      <c r="J20" s="21" t="s">
        <v>21</v>
      </c>
      <c r="K20" s="22">
        <v>14</v>
      </c>
      <c r="P20" s="20"/>
    </row>
    <row r="21" spans="6:16" ht="42.75" customHeight="1">
      <c r="F21" s="16"/>
      <c r="G21" s="39">
        <v>246537.382386014</v>
      </c>
      <c r="H21" s="40">
        <v>370841.7575225114</v>
      </c>
      <c r="I21" s="41">
        <v>418266.4631628514</v>
      </c>
      <c r="J21" s="21" t="s">
        <v>22</v>
      </c>
      <c r="K21" s="22">
        <v>15</v>
      </c>
      <c r="P21" s="20"/>
    </row>
    <row r="22" spans="6:16" ht="42.75" customHeight="1">
      <c r="F22" s="16"/>
      <c r="G22" s="39">
        <v>205434.58421498403</v>
      </c>
      <c r="H22" s="40">
        <v>223024.74018087395</v>
      </c>
      <c r="I22" s="41">
        <v>250691.34719995625</v>
      </c>
      <c r="J22" s="21" t="s">
        <v>23</v>
      </c>
      <c r="K22" s="23">
        <v>16</v>
      </c>
      <c r="P22" s="20"/>
    </row>
    <row r="23" spans="6:16" ht="42.75" customHeight="1">
      <c r="F23" s="16"/>
      <c r="G23" s="39">
        <v>228169.01315071504</v>
      </c>
      <c r="H23" s="40">
        <v>249409.03731591</v>
      </c>
      <c r="I23" s="41">
        <v>281580.97629942093</v>
      </c>
      <c r="J23" s="21" t="s">
        <v>24</v>
      </c>
      <c r="K23" s="22">
        <v>17</v>
      </c>
      <c r="P23" s="20"/>
    </row>
    <row r="24" spans="6:16" ht="42.75" customHeight="1">
      <c r="F24" s="16"/>
      <c r="G24" s="42">
        <v>172803.10077489598</v>
      </c>
      <c r="H24" s="40">
        <v>199607.64569053508</v>
      </c>
      <c r="I24" s="43">
        <v>225216.37653369101</v>
      </c>
      <c r="J24" s="21" t="s">
        <v>25</v>
      </c>
      <c r="K24" s="22">
        <v>18</v>
      </c>
      <c r="P24" s="20"/>
    </row>
    <row r="25" spans="6:16" ht="42.75" customHeight="1">
      <c r="F25" s="16"/>
      <c r="G25" s="47">
        <v>254902.463165168</v>
      </c>
      <c r="H25" s="40">
        <v>300660.034347269</v>
      </c>
      <c r="I25" s="40">
        <v>339168.2465942969</v>
      </c>
      <c r="J25" s="21" t="s">
        <v>26</v>
      </c>
      <c r="K25" s="23">
        <v>19</v>
      </c>
      <c r="P25" s="20"/>
    </row>
    <row r="26" spans="6:16" ht="42.75" customHeight="1">
      <c r="F26" s="16"/>
      <c r="G26" s="42">
        <v>224308.43922752203</v>
      </c>
      <c r="H26" s="40">
        <v>386154.97614655574</v>
      </c>
      <c r="I26" s="43">
        <v>434946.25403579</v>
      </c>
      <c r="J26" s="21" t="s">
        <v>27</v>
      </c>
      <c r="K26" s="22">
        <v>20</v>
      </c>
      <c r="P26" s="20"/>
    </row>
    <row r="27" spans="6:16" ht="42.75" customHeight="1">
      <c r="F27" s="16"/>
      <c r="G27" s="47">
        <v>218556.84179173096</v>
      </c>
      <c r="H27" s="40">
        <v>664071.876851919</v>
      </c>
      <c r="I27" s="40">
        <v>750527.9405493475</v>
      </c>
      <c r="J27" s="21" t="s">
        <v>28</v>
      </c>
      <c r="K27" s="22">
        <v>21</v>
      </c>
      <c r="P27" s="20"/>
    </row>
    <row r="28" spans="6:16" ht="42.75" customHeight="1">
      <c r="F28" s="16"/>
      <c r="G28" s="39">
        <v>167265.74485102578</v>
      </c>
      <c r="H28" s="40">
        <v>210982.986464336</v>
      </c>
      <c r="I28" s="41">
        <v>237552.72098187899</v>
      </c>
      <c r="J28" s="21" t="s">
        <v>29</v>
      </c>
      <c r="K28" s="23">
        <v>22</v>
      </c>
      <c r="P28" s="20"/>
    </row>
    <row r="29" spans="6:16" ht="42.75" customHeight="1">
      <c r="F29" s="16"/>
      <c r="G29" s="47">
        <v>210735.858530706</v>
      </c>
      <c r="H29" s="40">
        <v>237102.9068685156</v>
      </c>
      <c r="I29" s="40">
        <v>267317.099698934</v>
      </c>
      <c r="J29" s="21" t="s">
        <v>30</v>
      </c>
      <c r="K29" s="22">
        <v>23</v>
      </c>
      <c r="P29" s="20"/>
    </row>
    <row r="30" spans="6:16" ht="42.75" customHeight="1">
      <c r="F30" s="16"/>
      <c r="G30" s="39">
        <v>236834.39916737704</v>
      </c>
      <c r="H30" s="40">
        <v>377523.01663528656</v>
      </c>
      <c r="I30" s="41">
        <v>424901.2015059405</v>
      </c>
      <c r="J30" s="21" t="s">
        <v>31</v>
      </c>
      <c r="K30" s="22">
        <v>24</v>
      </c>
      <c r="P30" s="20"/>
    </row>
    <row r="31" spans="6:16" ht="42.75" customHeight="1">
      <c r="F31" s="16"/>
      <c r="G31" s="42">
        <v>164532.555650422</v>
      </c>
      <c r="H31" s="40">
        <v>278920.91513607535</v>
      </c>
      <c r="I31" s="43">
        <v>313884.996848578</v>
      </c>
      <c r="J31" s="21" t="s">
        <v>32</v>
      </c>
      <c r="K31" s="26">
        <v>25</v>
      </c>
      <c r="P31" s="20"/>
    </row>
    <row r="32" spans="6:16" ht="42.75" customHeight="1">
      <c r="F32" s="16"/>
      <c r="G32" s="39">
        <v>217069.27879644895</v>
      </c>
      <c r="H32" s="40">
        <v>210490.22798340948</v>
      </c>
      <c r="I32" s="41">
        <v>237488.741287121</v>
      </c>
      <c r="J32" s="21" t="s">
        <v>33</v>
      </c>
      <c r="K32" s="22">
        <v>26</v>
      </c>
      <c r="P32" s="20"/>
    </row>
    <row r="33" spans="6:16" ht="42.75" customHeight="1">
      <c r="F33" s="16"/>
      <c r="G33" s="39">
        <v>121108.424457989</v>
      </c>
      <c r="H33" s="40">
        <v>114119.27745252912</v>
      </c>
      <c r="I33" s="41">
        <v>128683.818447052</v>
      </c>
      <c r="J33" s="21" t="s">
        <v>34</v>
      </c>
      <c r="K33" s="22">
        <v>27</v>
      </c>
      <c r="P33" s="20"/>
    </row>
    <row r="34" spans="6:16" ht="42.75" customHeight="1">
      <c r="F34" s="16"/>
      <c r="G34" s="39">
        <v>98468.080713654</v>
      </c>
      <c r="H34" s="40">
        <v>93075.67981377638</v>
      </c>
      <c r="I34" s="41">
        <v>104933.296188804</v>
      </c>
      <c r="J34" s="21" t="s">
        <v>35</v>
      </c>
      <c r="K34" s="23">
        <v>28</v>
      </c>
      <c r="P34" s="20"/>
    </row>
    <row r="35" spans="6:16" ht="42.75" customHeight="1">
      <c r="F35" s="16"/>
      <c r="G35" s="52">
        <v>132683.347147286</v>
      </c>
      <c r="H35" s="53">
        <v>124712.30301510762</v>
      </c>
      <c r="I35" s="54">
        <v>140615.011486827</v>
      </c>
      <c r="J35" s="21" t="s">
        <v>36</v>
      </c>
      <c r="K35" s="22">
        <v>29</v>
      </c>
      <c r="P35" s="20"/>
    </row>
    <row r="36" spans="6:16" ht="42.75" customHeight="1">
      <c r="F36" s="16"/>
      <c r="G36" s="39">
        <v>147115.257761901</v>
      </c>
      <c r="H36" s="40">
        <v>158051.9835147325</v>
      </c>
      <c r="I36" s="41">
        <v>178188.135897778</v>
      </c>
      <c r="J36" s="21" t="s">
        <v>37</v>
      </c>
      <c r="K36" s="22">
        <v>30</v>
      </c>
      <c r="P36" s="20"/>
    </row>
    <row r="37" spans="6:16" ht="42.75" customHeight="1">
      <c r="F37" s="16"/>
      <c r="G37" s="47">
        <v>375843.034081867</v>
      </c>
      <c r="H37" s="40">
        <v>800643.1247736502</v>
      </c>
      <c r="I37" s="40">
        <v>904785.0395486216</v>
      </c>
      <c r="J37" s="21" t="s">
        <v>38</v>
      </c>
      <c r="K37" s="26">
        <v>31</v>
      </c>
      <c r="P37" s="20"/>
    </row>
    <row r="38" spans="6:16" ht="42.75" customHeight="1" thickBot="1">
      <c r="F38" s="16"/>
      <c r="G38" s="47">
        <v>246759.21069837597</v>
      </c>
      <c r="H38" s="40">
        <v>477760.0354394773</v>
      </c>
      <c r="I38" s="40">
        <v>525728.1531524374</v>
      </c>
      <c r="J38" s="27" t="s">
        <v>39</v>
      </c>
      <c r="K38" s="22">
        <v>32</v>
      </c>
      <c r="P38" s="20"/>
    </row>
    <row r="39" spans="6:16" ht="54" customHeight="1" thickBot="1">
      <c r="F39" s="16"/>
      <c r="G39" s="55">
        <v>31746002.667637017</v>
      </c>
      <c r="H39" s="56">
        <v>38947472.09914282</v>
      </c>
      <c r="I39" s="56">
        <v>43149445.03880233</v>
      </c>
      <c r="J39" s="35" t="s">
        <v>40</v>
      </c>
      <c r="K39" s="36"/>
      <c r="P39" s="20"/>
    </row>
    <row r="40" spans="7:20" ht="66" customHeight="1">
      <c r="G40" s="37" t="s">
        <v>41</v>
      </c>
      <c r="H40" s="37"/>
      <c r="I40" s="37"/>
      <c r="J40" s="37"/>
      <c r="K40" s="28" t="s">
        <v>42</v>
      </c>
      <c r="L40" s="29"/>
      <c r="M40" s="29"/>
      <c r="N40" s="29"/>
      <c r="O40" s="29"/>
      <c r="P40" s="29"/>
      <c r="Q40" s="29"/>
      <c r="R40" s="29"/>
      <c r="S40" s="29"/>
      <c r="T40" s="29"/>
    </row>
    <row r="41" spans="7:20" ht="39" customHeight="1">
      <c r="G41" s="38" t="s">
        <v>43</v>
      </c>
      <c r="H41" s="38"/>
      <c r="I41" s="38"/>
      <c r="J41" s="38"/>
      <c r="K41" s="28" t="s">
        <v>44</v>
      </c>
      <c r="L41" s="29"/>
      <c r="M41" s="29"/>
      <c r="N41" s="29"/>
      <c r="O41" s="29"/>
      <c r="P41" s="29"/>
      <c r="Q41" s="29"/>
      <c r="R41" s="29"/>
      <c r="S41" s="29"/>
      <c r="T41" s="29"/>
    </row>
    <row r="42" spans="7:11" ht="32.25" customHeight="1">
      <c r="G42" s="30"/>
      <c r="H42" s="30"/>
      <c r="I42" s="30"/>
      <c r="J42" s="31"/>
      <c r="K42" s="32"/>
    </row>
    <row r="43" spans="7:9" ht="12.75">
      <c r="G43" s="19"/>
      <c r="H43" s="19"/>
      <c r="I43" s="19"/>
    </row>
    <row r="45" ht="18">
      <c r="I45" s="33"/>
    </row>
    <row r="46" ht="18">
      <c r="I46" s="33"/>
    </row>
    <row r="47" ht="18">
      <c r="I47" s="33"/>
    </row>
    <row r="48" ht="18">
      <c r="I48" s="33"/>
    </row>
    <row r="49" ht="18">
      <c r="I49" s="33"/>
    </row>
    <row r="141" ht="12.75">
      <c r="F141" s="8" t="s">
        <v>45</v>
      </c>
    </row>
  </sheetData>
  <sheetProtection formatCells="0" formatColumns="0" formatRows="0" insertColumns="0" insertRows="0" insertHyperlinks="0" deleteColumns="0" deleteRows="0"/>
  <mergeCells count="4">
    <mergeCell ref="G4:K4"/>
    <mergeCell ref="J39:K39"/>
    <mergeCell ref="G40:J40"/>
    <mergeCell ref="G41:J41"/>
  </mergeCells>
  <conditionalFormatting sqref="G39">
    <cfRule type="cellIs" priority="3" dxfId="0" operator="lessThan" stopIfTrue="1">
      <formula>0</formula>
    </cfRule>
  </conditionalFormatting>
  <conditionalFormatting sqref="I39">
    <cfRule type="cellIs" priority="2" dxfId="0" operator="lessThan" stopIfTrue="1">
      <formula>0</formula>
    </cfRule>
  </conditionalFormatting>
  <conditionalFormatting sqref="H39">
    <cfRule type="cellIs" priority="1" dxfId="0" operator="lessThan" stopIfTrue="1">
      <formula>0</formula>
    </cfRule>
  </conditionalFormatting>
  <printOptions horizontalCentered="1" verticalCentered="1"/>
  <pageMargins left="0" right="0" top="0" bottom="0" header="0" footer="0"/>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a.piry</dc:creator>
  <cp:keywords/>
  <dc:description/>
  <cp:lastModifiedBy>a.piry</cp:lastModifiedBy>
  <dcterms:created xsi:type="dcterms:W3CDTF">2021-08-22T04:42:56Z</dcterms:created>
  <dcterms:modified xsi:type="dcterms:W3CDTF">2021-09-30T07:21:50Z</dcterms:modified>
  <cp:category/>
  <cp:version/>
  <cp:contentType/>
  <cp:contentStatus/>
</cp:coreProperties>
</file>