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مرداد\"/>
    </mc:Choice>
  </mc:AlternateContent>
  <bookViews>
    <workbookView xWindow="0" yWindow="0" windowWidth="19200" windowHeight="84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<sst xmlns="http://schemas.openxmlformats.org/spreadsheetml/2006/main" count="47" uniqueCount="47">
  <si>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</si>
  <si>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</si>
  <si>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</si>
  <si>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</si>
  <si>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</si>
  <si>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</si>
  <si>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</si>
  <si>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</si>
  <si>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</si>
  <si>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</si>
  <si>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</si>
  <si>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</si>
  <si>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</si>
  <si>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</si>
  <si>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</si>
  <si>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</si>
  <si>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</si>
  <si>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</si>
  <si>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</si>
  <si>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</si>
  <si>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</si>
  <si>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</si>
  <si>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</si>
  <si>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</si>
  <si>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</si>
  <si>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</si>
  <si>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</si>
  <si>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</si>
  <si>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</si>
  <si>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</si>
  <si>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</si>
  <si>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</si>
  <si>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</si>
  <si>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</si>
  <si>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</si>
  <si>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</si>
  <si>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</si>
  <si>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</si>
  <si>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</si>
  <si>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</si>
  <si>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</si>
  <si>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</si>
  <si>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</si>
  <si>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</si>
  <si>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</si>
  <si>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</si>
  <si>
    <r>
      <t>کل مانده تسهيلات و سپرده‌های ريالي و ارزی  بانک‌ها و مؤسسات اعتباری به تفکيک استان در پايان مرداد</t>
    </r>
    <r>
      <rPr>
        <b/>
        <sz val="22"/>
        <rFont val="B Nazanin"/>
        <charset val="178"/>
      </rPr>
      <t xml:space="preserve"> </t>
    </r>
    <r>
      <rPr>
        <b/>
        <sz val="26"/>
        <rFont val="B Nazanin"/>
        <charset val="178"/>
      </rPr>
      <t>1400</t>
    </r>
    <r>
      <rPr>
        <b/>
        <sz val="22"/>
        <rFont val="Titr"/>
        <charset val="17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</si>
</sst>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sz val="20"/>
      <name val="Badr"/>
      <charset val="178"/>
    </font>
    <font>
      <b/>
      <sz val="20"/>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
      <b/>
      <sz val="23"/>
      <name val="Badr"/>
      <charset val="178"/>
    </font>
    <font>
      <b/>
      <sz val="24"/>
      <name val="Badr"/>
      <charset val="178"/>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protection hidden="1"/>
    </xf>
  </cellStyleXfs>
  <cellXfs count="44">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0" fontId="13" fillId="0" borderId="6" xfId="0" applyFont="1" applyBorder="1" applyAlignment="1">
      <alignment horizontal="right" vertical="center" shrinkToFit="1"/>
      <protection hidden="1"/>
    </xf>
    <xf numFmtId="0" fontId="16" fillId="0" borderId="7"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7" fillId="0" borderId="8" xfId="0" applyFont="1" applyBorder="1" applyAlignment="1">
      <alignment horizontal="center" vertical="center"/>
      <protection hidden="1"/>
    </xf>
    <xf numFmtId="0" fontId="16" fillId="0" borderId="9"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7" fillId="0" borderId="8" xfId="0" applyFont="1" applyFill="1" applyBorder="1" applyAlignment="1">
      <alignment horizontal="center" vertical="center"/>
      <protection hidden="1"/>
    </xf>
    <xf numFmtId="0" fontId="17" fillId="0" borderId="9" xfId="0" applyFont="1" applyBorder="1" applyAlignment="1">
      <alignment horizontal="center" vertical="center"/>
      <protection hidden="1"/>
    </xf>
    <xf numFmtId="0" fontId="13" fillId="0" borderId="10" xfId="0" applyFont="1" applyBorder="1" applyAlignment="1">
      <alignment horizontal="right" vertical="center" shrinkToFit="1"/>
      <protection hidden="1"/>
    </xf>
    <xf numFmtId="49" fontId="18" fillId="0" borderId="0" xfId="0" applyNumberFormat="1" applyFont="1" applyBorder="1" applyAlignment="1">
      <alignment horizontal="left" vertical="top" readingOrder="2"/>
      <protection hidden="1"/>
    </xf>
    <xf numFmtId="3" fontId="18" fillId="0" borderId="0" xfId="0" applyNumberFormat="1" applyFont="1" applyBorder="1" applyAlignment="1">
      <alignment vertical="distributed" readingOrder="2"/>
      <protection hidden="1"/>
    </xf>
    <xf numFmtId="3" fontId="0" fillId="0" borderId="0" xfId="0" applyNumberFormat="1" applyBorder="1">
      <protection hidden="1"/>
    </xf>
    <xf numFmtId="0" fontId="21" fillId="0" borderId="0" xfId="0" applyFont="1" applyBorder="1" applyAlignment="1">
      <alignment horizontal="right"/>
      <protection hidden="1"/>
    </xf>
    <xf numFmtId="1" fontId="22" fillId="0" borderId="0" xfId="0" applyNumberFormat="1" applyFont="1" applyAlignment="1">
      <alignment horizontal="center" vertical="center"/>
      <protection hidden="1"/>
    </xf>
    <xf numFmtId="0" fontId="23" fillId="0" borderId="0" xfId="0" applyFont="1" applyFill="1" applyBorder="1" applyAlignment="1">
      <alignment vertical="center"/>
      <protection hidden="1"/>
    </xf>
    <xf numFmtId="3" fontId="24" fillId="0" borderId="13" xfId="0" applyNumberFormat="1" applyFont="1" applyBorder="1" applyAlignment="1">
      <alignment horizontal="center" vertical="center" shrinkToFit="1"/>
      <protection hidden="1"/>
    </xf>
    <xf numFmtId="3" fontId="24" fillId="0" borderId="14" xfId="0" applyNumberFormat="1" applyFont="1" applyBorder="1" applyAlignment="1">
      <alignment horizontal="center" vertical="center" shrinkToFit="1"/>
      <protection hidden="1"/>
    </xf>
    <xf numFmtId="3" fontId="25" fillId="3" borderId="2" xfId="0" applyNumberFormat="1" applyFont="1" applyFill="1" applyBorder="1" applyAlignment="1">
      <alignment horizontal="center" vertical="center" shrinkToFit="1"/>
      <protection hidden="1"/>
    </xf>
    <xf numFmtId="3" fontId="25" fillId="3" borderId="15" xfId="0" applyNumberFormat="1" applyFont="1" applyFill="1" applyBorder="1" applyAlignment="1">
      <alignment horizontal="center" vertical="center" shrinkToFit="1"/>
      <protection hidden="1"/>
    </xf>
    <xf numFmtId="3" fontId="25" fillId="3" borderId="3" xfId="0" applyNumberFormat="1" applyFont="1" applyFill="1" applyBorder="1" applyAlignment="1">
      <alignment horizontal="center" vertical="center" shrinkToFit="1"/>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1" xfId="0" applyFont="1" applyFill="1" applyBorder="1" applyAlignment="1">
      <alignment horizontal="center" vertical="center"/>
      <protection hidden="1"/>
    </xf>
    <xf numFmtId="3" fontId="18" fillId="0" borderId="12" xfId="0" applyNumberFormat="1" applyFont="1" applyBorder="1" applyAlignment="1">
      <alignment horizontal="right" vertical="justify" readingOrder="2"/>
      <protection hidden="1"/>
    </xf>
    <xf numFmtId="3" fontId="18" fillId="0" borderId="0" xfId="0" applyNumberFormat="1" applyFont="1" applyBorder="1" applyAlignment="1">
      <alignment horizontal="right" vertical="distributed" readingOrder="2"/>
      <protection hidden="1"/>
    </xf>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4" zoomScale="69" zoomScaleNormal="69" workbookViewId="0">
      <selection activeCell="M5" sqref="M5:M6"/>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9" t="s">
        <v>46</v>
      </c>
      <c r="H4" s="39"/>
      <c r="I4" s="39"/>
      <c r="J4" s="39"/>
      <c r="K4" s="39"/>
      <c r="M4" s="9"/>
    </row>
    <row r="5" spans="6:16" ht="23.25" customHeight="1" thickBot="1" x14ac:dyDescent="0.65">
      <c r="G5" s="10" t="s">
        <v>2</v>
      </c>
      <c r="H5" s="11"/>
      <c r="I5" s="11"/>
      <c r="J5" s="11"/>
    </row>
    <row r="6" spans="6:16" ht="84.75" customHeight="1" thickBot="1" x14ac:dyDescent="0.3">
      <c r="G6" s="12" t="s">
        <v>3</v>
      </c>
      <c r="H6" s="13" t="s">
        <v>4</v>
      </c>
      <c r="I6" s="13" t="s">
        <v>5</v>
      </c>
      <c r="J6" s="14" t="s">
        <v>6</v>
      </c>
      <c r="K6" s="15" t="s">
        <v>7</v>
      </c>
    </row>
    <row r="7" spans="6:16" ht="42.75" customHeight="1" x14ac:dyDescent="0.25">
      <c r="F7" s="16"/>
      <c r="G7" s="34">
        <v>21617721.794688828</v>
      </c>
      <c r="H7" s="35">
        <v>22852336.062593982</v>
      </c>
      <c r="I7" s="35">
        <v>24989781.732628368</v>
      </c>
      <c r="J7" s="17" t="s">
        <v>8</v>
      </c>
      <c r="K7" s="18">
        <v>1</v>
      </c>
      <c r="M7" s="19"/>
      <c r="P7" s="20"/>
    </row>
    <row r="8" spans="6:16" ht="42" customHeight="1" x14ac:dyDescent="0.25">
      <c r="F8" s="16"/>
      <c r="G8" s="34">
        <v>1196869.4996991639</v>
      </c>
      <c r="H8" s="35">
        <v>2048913.2405526757</v>
      </c>
      <c r="I8" s="35">
        <v>2311108.8318667025</v>
      </c>
      <c r="J8" s="21" t="s">
        <v>9</v>
      </c>
      <c r="K8" s="22">
        <v>2</v>
      </c>
      <c r="P8" s="20"/>
    </row>
    <row r="9" spans="6:16" ht="42.75" customHeight="1" x14ac:dyDescent="0.25">
      <c r="F9" s="16"/>
      <c r="G9" s="34">
        <v>1056713.7272840249</v>
      </c>
      <c r="H9" s="35">
        <v>1679918.6137857335</v>
      </c>
      <c r="I9" s="35">
        <v>1896850.3606151342</v>
      </c>
      <c r="J9" s="21" t="s">
        <v>10</v>
      </c>
      <c r="K9" s="22">
        <v>3</v>
      </c>
      <c r="P9" s="20"/>
    </row>
    <row r="10" spans="6:16" ht="42.75" customHeight="1" x14ac:dyDescent="0.25">
      <c r="F10" s="16"/>
      <c r="G10" s="34">
        <v>783861.08922607405</v>
      </c>
      <c r="H10" s="35">
        <v>985611.02009152586</v>
      </c>
      <c r="I10" s="35">
        <v>1112728.5176110659</v>
      </c>
      <c r="J10" s="21" t="s">
        <v>11</v>
      </c>
      <c r="K10" s="23">
        <v>4</v>
      </c>
      <c r="P10" s="20"/>
    </row>
    <row r="11" spans="6:16" ht="42.75" customHeight="1" x14ac:dyDescent="0.25">
      <c r="F11" s="16"/>
      <c r="G11" s="34">
        <v>802400.3400894131</v>
      </c>
      <c r="H11" s="35">
        <v>1540150.9574850937</v>
      </c>
      <c r="I11" s="35">
        <v>1738273.9508149498</v>
      </c>
      <c r="J11" s="21" t="s">
        <v>12</v>
      </c>
      <c r="K11" s="22">
        <v>5</v>
      </c>
      <c r="P11" s="20"/>
    </row>
    <row r="12" spans="6:16" ht="42.75" customHeight="1" x14ac:dyDescent="0.25">
      <c r="F12" s="16"/>
      <c r="G12" s="34">
        <v>671455.93331083097</v>
      </c>
      <c r="H12" s="35">
        <v>1375686.1924725007</v>
      </c>
      <c r="I12" s="35">
        <v>1552548.9811891641</v>
      </c>
      <c r="J12" s="21" t="s">
        <v>13</v>
      </c>
      <c r="K12" s="22">
        <v>6</v>
      </c>
      <c r="P12" s="20"/>
    </row>
    <row r="13" spans="6:16" ht="42.75" customHeight="1" x14ac:dyDescent="0.25">
      <c r="F13" s="16"/>
      <c r="G13" s="34">
        <v>667771.57599780406</v>
      </c>
      <c r="H13" s="35">
        <v>1057140.7294934494</v>
      </c>
      <c r="I13" s="35">
        <v>1192839.003590052</v>
      </c>
      <c r="J13" s="21" t="s">
        <v>14</v>
      </c>
      <c r="K13" s="23">
        <v>7</v>
      </c>
      <c r="P13" s="20"/>
    </row>
    <row r="14" spans="6:16" ht="42.75" customHeight="1" x14ac:dyDescent="0.25">
      <c r="F14" s="16"/>
      <c r="G14" s="34">
        <v>433805.52964217099</v>
      </c>
      <c r="H14" s="35">
        <v>650923.94296109467</v>
      </c>
      <c r="I14" s="35">
        <v>734820.31289866194</v>
      </c>
      <c r="J14" s="21" t="s">
        <v>15</v>
      </c>
      <c r="K14" s="22">
        <v>8</v>
      </c>
      <c r="P14" s="20"/>
    </row>
    <row r="15" spans="6:16" ht="42.75" customHeight="1" x14ac:dyDescent="0.25">
      <c r="F15" s="16"/>
      <c r="G15" s="34">
        <v>500846.93171541695</v>
      </c>
      <c r="H15" s="35">
        <v>867968.64069288282</v>
      </c>
      <c r="I15" s="35">
        <v>979688.11857517296</v>
      </c>
      <c r="J15" s="21" t="s">
        <v>16</v>
      </c>
      <c r="K15" s="22">
        <v>9</v>
      </c>
      <c r="P15" s="20"/>
    </row>
    <row r="16" spans="6:16" ht="42.75" customHeight="1" x14ac:dyDescent="0.25">
      <c r="F16" s="16"/>
      <c r="G16" s="34">
        <v>357131.82065348898</v>
      </c>
      <c r="H16" s="35">
        <v>528090.48322217551</v>
      </c>
      <c r="I16" s="35">
        <v>595862.77323080401</v>
      </c>
      <c r="J16" s="21" t="s">
        <v>17</v>
      </c>
      <c r="K16" s="23">
        <v>10</v>
      </c>
      <c r="P16" s="20"/>
    </row>
    <row r="17" spans="6:16" ht="42.75" customHeight="1" x14ac:dyDescent="0.25">
      <c r="F17" s="16"/>
      <c r="G17" s="34">
        <v>304514.20798591099</v>
      </c>
      <c r="H17" s="35">
        <v>376186.28445089079</v>
      </c>
      <c r="I17" s="35">
        <v>424407.07700883003</v>
      </c>
      <c r="J17" s="21" t="s">
        <v>18</v>
      </c>
      <c r="K17" s="22">
        <v>11</v>
      </c>
      <c r="P17" s="20"/>
    </row>
    <row r="18" spans="6:16" ht="42.75" customHeight="1" x14ac:dyDescent="0.25">
      <c r="F18" s="16"/>
      <c r="G18" s="34">
        <v>407162.388513193</v>
      </c>
      <c r="H18" s="35">
        <v>555217.0989991785</v>
      </c>
      <c r="I18" s="35">
        <v>626586.5295213419</v>
      </c>
      <c r="J18" s="24" t="s">
        <v>19</v>
      </c>
      <c r="K18" s="25">
        <v>12</v>
      </c>
      <c r="P18" s="20"/>
    </row>
    <row r="19" spans="6:16" ht="42.75" customHeight="1" x14ac:dyDescent="0.25">
      <c r="F19" s="16"/>
      <c r="G19" s="34">
        <v>286643.41302184801</v>
      </c>
      <c r="H19" s="35">
        <v>319518.77650152985</v>
      </c>
      <c r="I19" s="35">
        <v>360371.02829999395</v>
      </c>
      <c r="J19" s="21" t="s">
        <v>20</v>
      </c>
      <c r="K19" s="23">
        <v>13</v>
      </c>
      <c r="P19" s="20"/>
    </row>
    <row r="20" spans="6:16" ht="42.75" customHeight="1" x14ac:dyDescent="0.25">
      <c r="F20" s="16"/>
      <c r="G20" s="34">
        <v>232081.78797161201</v>
      </c>
      <c r="H20" s="35">
        <v>335296.64860024897</v>
      </c>
      <c r="I20" s="35">
        <v>377964.317435209</v>
      </c>
      <c r="J20" s="21" t="s">
        <v>21</v>
      </c>
      <c r="K20" s="22">
        <v>14</v>
      </c>
      <c r="P20" s="20"/>
    </row>
    <row r="21" spans="6:16" ht="42.75" customHeight="1" x14ac:dyDescent="0.25">
      <c r="F21" s="16"/>
      <c r="G21" s="34">
        <v>268019.488081377</v>
      </c>
      <c r="H21" s="35">
        <v>395346.1125077859</v>
      </c>
      <c r="I21" s="35">
        <v>445875.59137359471</v>
      </c>
      <c r="J21" s="21" t="s">
        <v>22</v>
      </c>
      <c r="K21" s="22">
        <v>15</v>
      </c>
      <c r="P21" s="20"/>
    </row>
    <row r="22" spans="6:16" ht="42.75" customHeight="1" x14ac:dyDescent="0.25">
      <c r="F22" s="16"/>
      <c r="G22" s="34">
        <v>215145.58908308702</v>
      </c>
      <c r="H22" s="35">
        <v>234394.06307405734</v>
      </c>
      <c r="I22" s="35">
        <v>263479.05786562496</v>
      </c>
      <c r="J22" s="21" t="s">
        <v>23</v>
      </c>
      <c r="K22" s="23">
        <v>16</v>
      </c>
      <c r="P22" s="20"/>
    </row>
    <row r="23" spans="6:16" ht="42.75" customHeight="1" x14ac:dyDescent="0.25">
      <c r="F23" s="16"/>
      <c r="G23" s="34">
        <v>246565.86892018601</v>
      </c>
      <c r="H23" s="35">
        <v>267003.07502864784</v>
      </c>
      <c r="I23" s="35">
        <v>301190.76641708089</v>
      </c>
      <c r="J23" s="21" t="s">
        <v>24</v>
      </c>
      <c r="K23" s="22">
        <v>17</v>
      </c>
      <c r="P23" s="20"/>
    </row>
    <row r="24" spans="6:16" ht="42.75" customHeight="1" x14ac:dyDescent="0.25">
      <c r="F24" s="16"/>
      <c r="G24" s="34">
        <v>182737.894609968</v>
      </c>
      <c r="H24" s="35">
        <v>218576.25774039247</v>
      </c>
      <c r="I24" s="35">
        <v>246523.48560387699</v>
      </c>
      <c r="J24" s="21" t="s">
        <v>25</v>
      </c>
      <c r="K24" s="22">
        <v>18</v>
      </c>
      <c r="P24" s="20"/>
    </row>
    <row r="25" spans="6:16" ht="42.75" customHeight="1" x14ac:dyDescent="0.25">
      <c r="F25" s="16"/>
      <c r="G25" s="34">
        <v>271672.71790125896</v>
      </c>
      <c r="H25" s="35">
        <v>324544.03665317292</v>
      </c>
      <c r="I25" s="35">
        <v>366074.58918402303</v>
      </c>
      <c r="J25" s="21" t="s">
        <v>26</v>
      </c>
      <c r="K25" s="23">
        <v>19</v>
      </c>
      <c r="P25" s="20"/>
    </row>
    <row r="26" spans="6:16" ht="42.75" customHeight="1" x14ac:dyDescent="0.25">
      <c r="F26" s="16"/>
      <c r="G26" s="34">
        <v>244078.52017152403</v>
      </c>
      <c r="H26" s="35">
        <v>419495.80900671834</v>
      </c>
      <c r="I26" s="35">
        <v>472293.68840881804</v>
      </c>
      <c r="J26" s="21" t="s">
        <v>27</v>
      </c>
      <c r="K26" s="22">
        <v>20</v>
      </c>
      <c r="P26" s="20"/>
    </row>
    <row r="27" spans="6:16" ht="42.75" customHeight="1" x14ac:dyDescent="0.25">
      <c r="F27" s="16"/>
      <c r="G27" s="34">
        <v>235049.46348557997</v>
      </c>
      <c r="H27" s="35">
        <v>711964.95173778839</v>
      </c>
      <c r="I27" s="35">
        <v>804895.24448934116</v>
      </c>
      <c r="J27" s="21" t="s">
        <v>28</v>
      </c>
      <c r="K27" s="22">
        <v>21</v>
      </c>
      <c r="P27" s="20"/>
    </row>
    <row r="28" spans="6:16" ht="42.75" customHeight="1" x14ac:dyDescent="0.25">
      <c r="F28" s="16"/>
      <c r="G28" s="34">
        <v>179292.34403391462</v>
      </c>
      <c r="H28" s="35">
        <v>227230.17629694368</v>
      </c>
      <c r="I28" s="35">
        <v>255686.49020375704</v>
      </c>
      <c r="J28" s="21" t="s">
        <v>29</v>
      </c>
      <c r="K28" s="23">
        <v>22</v>
      </c>
      <c r="P28" s="20"/>
    </row>
    <row r="29" spans="6:16" ht="42.75" customHeight="1" x14ac:dyDescent="0.25">
      <c r="F29" s="16"/>
      <c r="G29" s="34">
        <v>225302.58715697401</v>
      </c>
      <c r="H29" s="35">
        <v>253686.88353566837</v>
      </c>
      <c r="I29" s="35">
        <v>285889.54490360297</v>
      </c>
      <c r="J29" s="21" t="s">
        <v>30</v>
      </c>
      <c r="K29" s="22">
        <v>23</v>
      </c>
      <c r="P29" s="20"/>
    </row>
    <row r="30" spans="6:16" ht="42.75" customHeight="1" x14ac:dyDescent="0.25">
      <c r="F30" s="16"/>
      <c r="G30" s="34">
        <v>256365.82454524899</v>
      </c>
      <c r="H30" s="35">
        <v>398490.01073590195</v>
      </c>
      <c r="I30" s="35">
        <v>448072.62866164703</v>
      </c>
      <c r="J30" s="21" t="s">
        <v>31</v>
      </c>
      <c r="K30" s="22">
        <v>24</v>
      </c>
      <c r="P30" s="20"/>
    </row>
    <row r="31" spans="6:16" ht="42.75" customHeight="1" x14ac:dyDescent="0.25">
      <c r="F31" s="16"/>
      <c r="G31" s="34">
        <v>173600.291490064</v>
      </c>
      <c r="H31" s="35">
        <v>287748.97211738542</v>
      </c>
      <c r="I31" s="35">
        <v>323836.90065931703</v>
      </c>
      <c r="J31" s="21" t="s">
        <v>32</v>
      </c>
      <c r="K31" s="26">
        <v>25</v>
      </c>
      <c r="P31" s="20"/>
    </row>
    <row r="32" spans="6:16" ht="42.75" customHeight="1" x14ac:dyDescent="0.25">
      <c r="F32" s="16"/>
      <c r="G32" s="34">
        <v>230584.91785671</v>
      </c>
      <c r="H32" s="35">
        <v>223704.28575096579</v>
      </c>
      <c r="I32" s="35">
        <v>252394.03601575198</v>
      </c>
      <c r="J32" s="21" t="s">
        <v>33</v>
      </c>
      <c r="K32" s="22">
        <v>26</v>
      </c>
      <c r="P32" s="20"/>
    </row>
    <row r="33" spans="6:20" ht="42.75" customHeight="1" x14ac:dyDescent="0.25">
      <c r="F33" s="16"/>
      <c r="G33" s="34">
        <v>128533.46429426699</v>
      </c>
      <c r="H33" s="35">
        <v>117255.54630591341</v>
      </c>
      <c r="I33" s="35">
        <v>132230.87717837899</v>
      </c>
      <c r="J33" s="21" t="s">
        <v>34</v>
      </c>
      <c r="K33" s="22">
        <v>27</v>
      </c>
      <c r="P33" s="20"/>
    </row>
    <row r="34" spans="6:20" ht="42.75" customHeight="1" x14ac:dyDescent="0.25">
      <c r="F34" s="16"/>
      <c r="G34" s="34">
        <v>106707.368110938</v>
      </c>
      <c r="H34" s="35">
        <v>99658.911801029593</v>
      </c>
      <c r="I34" s="35">
        <v>112342.71551128302</v>
      </c>
      <c r="J34" s="21" t="s">
        <v>35</v>
      </c>
      <c r="K34" s="23">
        <v>28</v>
      </c>
      <c r="P34" s="20"/>
    </row>
    <row r="35" spans="6:20" ht="42.75" customHeight="1" x14ac:dyDescent="0.25">
      <c r="F35" s="16"/>
      <c r="G35" s="34">
        <v>143155.15208183799</v>
      </c>
      <c r="H35" s="35">
        <v>136166.39935294542</v>
      </c>
      <c r="I35" s="35">
        <v>153592.66957070603</v>
      </c>
      <c r="J35" s="21" t="s">
        <v>36</v>
      </c>
      <c r="K35" s="22">
        <v>29</v>
      </c>
      <c r="P35" s="20"/>
    </row>
    <row r="36" spans="6:20" ht="42.75" customHeight="1" x14ac:dyDescent="0.25">
      <c r="F36" s="16"/>
      <c r="G36" s="34">
        <v>158420.78202047001</v>
      </c>
      <c r="H36" s="35">
        <v>166910.20556554868</v>
      </c>
      <c r="I36" s="35">
        <v>188193.07721220498</v>
      </c>
      <c r="J36" s="21" t="s">
        <v>37</v>
      </c>
      <c r="K36" s="22">
        <v>30</v>
      </c>
      <c r="P36" s="20"/>
    </row>
    <row r="37" spans="6:20" ht="42.75" customHeight="1" x14ac:dyDescent="0.25">
      <c r="F37" s="16"/>
      <c r="G37" s="34">
        <v>407313.22091612197</v>
      </c>
      <c r="H37" s="35">
        <v>849605.15539972833</v>
      </c>
      <c r="I37" s="35">
        <v>959632.57908654911</v>
      </c>
      <c r="J37" s="21" t="s">
        <v>38</v>
      </c>
      <c r="K37" s="26">
        <v>31</v>
      </c>
      <c r="P37" s="20"/>
    </row>
    <row r="38" spans="6:20" ht="42.75" customHeight="1" thickBot="1" x14ac:dyDescent="0.3">
      <c r="F38" s="16"/>
      <c r="G38" s="34">
        <v>252001.61444703903</v>
      </c>
      <c r="H38" s="35">
        <v>447541.9284469501</v>
      </c>
      <c r="I38" s="35">
        <v>492823.66111803887</v>
      </c>
      <c r="J38" s="27" t="s">
        <v>39</v>
      </c>
      <c r="K38" s="22">
        <v>32</v>
      </c>
      <c r="P38" s="20"/>
    </row>
    <row r="39" spans="6:20" ht="54" customHeight="1" thickBot="1" x14ac:dyDescent="0.3">
      <c r="F39" s="16"/>
      <c r="G39" s="36">
        <v>33243527.149006352</v>
      </c>
      <c r="H39" s="37">
        <v>40952281.472960509</v>
      </c>
      <c r="I39" s="38">
        <v>45398859.138749048</v>
      </c>
      <c r="J39" s="40" t="s">
        <v>40</v>
      </c>
      <c r="K39" s="41"/>
      <c r="P39" s="20"/>
    </row>
    <row r="40" spans="6:20" ht="66" customHeight="1" x14ac:dyDescent="0.25">
      <c r="G40" s="42" t="s">
        <v>41</v>
      </c>
      <c r="H40" s="42"/>
      <c r="I40" s="42"/>
      <c r="J40" s="42"/>
      <c r="K40" s="28" t="s">
        <v>42</v>
      </c>
      <c r="L40" s="29"/>
      <c r="M40" s="29"/>
      <c r="N40" s="29"/>
      <c r="O40" s="29"/>
      <c r="P40" s="29"/>
      <c r="Q40" s="29"/>
      <c r="R40" s="29"/>
      <c r="S40" s="29"/>
      <c r="T40" s="29"/>
    </row>
    <row r="41" spans="6:20" ht="39" customHeight="1" x14ac:dyDescent="0.25">
      <c r="G41" s="43" t="s">
        <v>43</v>
      </c>
      <c r="H41" s="43"/>
      <c r="I41" s="43"/>
      <c r="J41" s="43"/>
      <c r="K41" s="28" t="s">
        <v>44</v>
      </c>
      <c r="L41" s="29"/>
      <c r="M41" s="29"/>
      <c r="N41" s="29"/>
      <c r="O41" s="29"/>
      <c r="P41" s="29"/>
      <c r="Q41" s="29"/>
      <c r="R41" s="29"/>
      <c r="S41" s="29"/>
      <c r="T41" s="29"/>
    </row>
    <row r="42" spans="6:20" ht="32.25" customHeight="1" x14ac:dyDescent="1.1000000000000001">
      <c r="G42" s="30"/>
      <c r="H42" s="30"/>
      <c r="I42" s="30"/>
      <c r="J42" s="31"/>
      <c r="K42" s="32"/>
    </row>
    <row r="43" spans="6:20" x14ac:dyDescent="0.25">
      <c r="G43" s="19"/>
      <c r="H43" s="19"/>
      <c r="I43" s="19"/>
    </row>
    <row r="45" spans="6:20" ht="18" x14ac:dyDescent="0.25">
      <c r="I45" s="33"/>
    </row>
    <row r="46" spans="6:20" ht="18" x14ac:dyDescent="0.25">
      <c r="I46" s="33"/>
    </row>
    <row r="47" spans="6:20" ht="18" x14ac:dyDescent="0.25">
      <c r="I47" s="33"/>
    </row>
    <row r="48" spans="6:20" ht="18" x14ac:dyDescent="0.25">
      <c r="I48" s="33"/>
    </row>
    <row r="49" spans="9:9" ht="18" x14ac:dyDescent="0.25">
      <c r="I49" s="33"/>
    </row>
    <row r="141" spans="6:6" x14ac:dyDescent="0.25">
      <c r="F141" s="8" t="s">
        <v>45</v>
      </c>
    </row>
  </sheetData>
  <sheetProtection formatCells="0" formatColumns="0" formatRows="0" insertColumns="0" insertRows="0" insertHyperlinks="0" deleteColumns="0" deleteRows="0"/>
  <mergeCells count="4">
    <mergeCell ref="G4:K4"/>
    <mergeCell ref="J39:K39"/>
    <mergeCell ref="G40:J40"/>
    <mergeCell ref="G41:J41"/>
  </mergeCells>
  <conditionalFormatting sqref="G39">
    <cfRule type="cellIs" dxfId="2" priority="3" stopIfTrue="1" operator="lessThan">
      <formula>0</formula>
    </cfRule>
  </conditionalFormatting>
  <conditionalFormatting sqref="I39">
    <cfRule type="cellIs" dxfId="1" priority="2" stopIfTrue="1" operator="lessThan">
      <formula>0</formula>
    </cfRule>
  </conditionalFormatting>
  <conditionalFormatting sqref="H39">
    <cfRule type="cellIs" dxfId="0" priority="1" stopIfTrue="1" operator="lessThan">
      <formula>0</formula>
    </cfRule>
  </conditionalFormatting>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dcterms:created xsi:type="dcterms:W3CDTF">2021-08-22T04:42:56Z</dcterms:created>
  <dcterms:modified xsi:type="dcterms:W3CDTF">2021-11-13T06:55:48Z</dcterms:modified>
</cp:coreProperties>
</file>