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8160" activeTab="0"/>
  </bookViews>
  <sheets>
    <sheet name="1" sheetId="1" r:id="rId1"/>
  </sheets>
  <definedNames>
    <definedName name="_xlnm.Print_Area" localSheetId="0">'1'!$G$2:$K$41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<sst xmlns="http://schemas.openxmlformats.org/spreadsheetml/2006/main" count="47" uniqueCount="47">
  <si>
    <t>اداره اطلاعات بانکي</t>
  </si>
  <si>
    <t xml:space="preserve">دايره آمارهاي استاني </t>
  </si>
  <si>
    <t>ارقام به ميليارد ريال</t>
  </si>
  <si>
    <t xml:space="preserve">تسهيلات ‌(جاري و غيرجاري)        </t>
  </si>
  <si>
    <t>سپرده‌ها پس از کسر سپرده قانونی</t>
  </si>
  <si>
    <r>
      <t xml:space="preserve">سپرده‌ها </t>
    </r>
    <r>
      <rPr>
        <b/>
        <sz val="18"/>
        <rFont val="B Nazanin"/>
        <family val="2"/>
      </rPr>
      <t>(2)</t>
    </r>
  </si>
  <si>
    <t>نام استان</t>
  </si>
  <si>
    <t>رديف</t>
  </si>
  <si>
    <r>
      <t xml:space="preserve">تهران                     </t>
    </r>
    <r>
      <rPr>
        <b/>
        <sz val="18"/>
        <rFont val="B Nazanin"/>
        <family val="2"/>
      </rPr>
      <t>(1)</t>
    </r>
  </si>
  <si>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</si>
  <si>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</si>
  <si>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</si>
  <si>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</si>
  <si>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</si>
  <si>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</si>
  <si>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</si>
  <si>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</si>
  <si>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</si>
  <si>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</si>
  <si>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</si>
  <si>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</si>
  <si>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</si>
  <si>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</si>
  <si>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</si>
  <si>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</si>
  <si>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</si>
  <si>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</si>
  <si>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</si>
  <si>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</si>
  <si>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</si>
  <si>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</si>
  <si>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</si>
  <si>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</si>
  <si>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</si>
  <si>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</si>
  <si>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</si>
  <si>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</si>
  <si>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</si>
  <si>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</si>
  <si>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مناطق آزاد تجاري</t>
  </si>
  <si>
    <t>جمع کل</t>
  </si>
  <si>
    <t xml:space="preserve"> يکي از علل مهم  بالا بودن رقم تسهيلات وسپرده ها در استان تهران استقرار دفاتر بسياري از شرکتها ومؤسسات توليدي ساير استانها در استان تهران بوده وعمده فعاليتهاي بانکي آنها ازطريق شعب بانک‌ها و مؤسسات اعتباري استان مذکور انجام مي شود.</t>
  </si>
  <si>
    <r>
      <rPr>
        <b/>
        <sz val="18"/>
        <rFont val="Calibri"/>
        <family val="2"/>
      </rPr>
      <t>(</t>
    </r>
    <r>
      <rPr>
        <b/>
        <sz val="18"/>
        <rFont val="Koodak-s"/>
        <family val="2"/>
      </rPr>
      <t>1</t>
    </r>
    <r>
      <rPr>
        <b/>
        <sz val="18"/>
        <rFont val="Calibri"/>
        <family val="2"/>
      </rPr>
      <t>)</t>
    </r>
  </si>
  <si>
    <t>سپرده ها شامل سپرده هاي ريالي و ارزي مي باشد که سپرده هاي ارزي فاقد سپرده قانوني مي باشد .</t>
  </si>
  <si>
    <r>
      <rPr>
        <b/>
        <sz val="18"/>
        <rFont val="Calibri"/>
        <family val="2"/>
      </rPr>
      <t>(</t>
    </r>
    <r>
      <rPr>
        <b/>
        <sz val="18"/>
        <rFont val="Koodak-s"/>
        <family val="2"/>
      </rPr>
      <t>2</t>
    </r>
    <r>
      <rPr>
        <b/>
        <sz val="18"/>
        <rFont val="Calibri"/>
        <family val="2"/>
      </rPr>
      <t>)</t>
    </r>
  </si>
  <si>
    <t xml:space="preserve">کل مانده تسهيلات و سپرده ها ی ريالي و ارزی  بانکها و مؤسسه اعتباری توسعه به تفکيک استان در پايان  </t>
  </si>
  <si>
    <r>
      <t>کل مانده تسهيلات و سپرده‌های ريالي و ارزی  بانک‌ها و مؤسسات اعتباری به تفکيک استان در پايان  مهر</t>
    </r>
    <r>
      <rPr>
        <b/>
        <sz val="22"/>
        <rFont val="B Nazanin"/>
        <family val="2"/>
      </rPr>
      <t xml:space="preserve"> </t>
    </r>
    <r>
      <rPr>
        <b/>
        <sz val="26"/>
        <rFont val="B Nazanin"/>
        <family val="2"/>
      </rPr>
      <t>1400</t>
    </r>
    <r>
      <rPr>
        <b/>
        <sz val="22"/>
        <rFont val="Titr"/>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</si>
</sst>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font>
      <sz val="10"/>
      <name val="Arial"/>
      <family val="2"/>
    </font>
    <font>
      <b/>
      <sz val="12"/>
      <name val="Badr"/>
      <family val="2"/>
    </font>
    <font>
      <b/>
      <sz val="22"/>
      <name val="Compset"/>
      <family val="2"/>
    </font>
    <font>
      <b/>
      <sz val="16"/>
      <name val="Mitra"/>
      <family val="2"/>
    </font>
    <font>
      <sz val="11"/>
      <name val="Titr"/>
      <family val="2"/>
    </font>
    <font>
      <sz val="11"/>
      <name val="Fantezy"/>
      <family val="2"/>
    </font>
    <font>
      <b/>
      <sz val="12"/>
      <name val="Arial"/>
      <family val="2"/>
    </font>
    <font>
      <b/>
      <sz val="22"/>
      <name val="Titr"/>
      <family val="2"/>
    </font>
    <font>
      <b/>
      <sz val="22"/>
      <name val="B Nazanin"/>
      <family val="2"/>
    </font>
    <font>
      <b/>
      <sz val="26"/>
      <name val="B Nazanin"/>
      <family val="2"/>
    </font>
    <font>
      <b/>
      <sz val="10"/>
      <name val="Arial"/>
      <family val="2"/>
    </font>
    <font>
      <b/>
      <sz val="14"/>
      <name val="Nazanin"/>
      <family val="2"/>
    </font>
    <font>
      <sz val="14"/>
      <name val="Titr"/>
      <family val="2"/>
    </font>
    <font>
      <b/>
      <sz val="18"/>
      <name val="Zar"/>
      <family val="2"/>
    </font>
    <font>
      <b/>
      <sz val="18"/>
      <name val="B Nazanin"/>
      <family val="2"/>
    </font>
    <font>
      <b/>
      <sz val="20"/>
      <name val="Zar"/>
      <family val="2"/>
    </font>
    <font>
      <sz val="20"/>
      <name val="Badr"/>
      <family val="2"/>
    </font>
    <font>
      <b/>
      <sz val="20"/>
      <name val="Badr"/>
      <family val="2"/>
    </font>
    <font>
      <b/>
      <sz val="18"/>
      <name val="Lotus"/>
      <family val="2"/>
    </font>
    <font>
      <b/>
      <sz val="18"/>
      <name val="Calibri"/>
      <family val="2"/>
    </font>
    <font>
      <b/>
      <sz val="18"/>
      <name val="Koodak-s"/>
      <family val="2"/>
    </font>
    <font>
      <b/>
      <sz val="20"/>
      <name val="Lotus"/>
      <family val="2"/>
    </font>
    <font>
      <sz val="36"/>
      <name val="Arial"/>
      <family val="2"/>
    </font>
    <font>
      <b/>
      <sz val="14"/>
      <name val="Arial"/>
      <family val="2"/>
    </font>
    <font>
      <b/>
      <sz val="23"/>
      <name val="Badr"/>
      <family val="2"/>
    </font>
    <font>
      <b/>
      <sz val="24"/>
      <name val="Badr"/>
      <family val="2"/>
    </font>
  </fonts>
  <fills count="4">
    <fill>
      <patternFill/>
    </fill>
    <fill>
      <patternFill patternType="gray125"/>
    </fill>
    <fill>
      <patternFill patternType="solid">
        <fgColor theme="4" tint="0.39998000860214233"/>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medium"/>
      <right style="thin"/>
      <top style="medium"/>
      <bottom style="medium"/>
    </border>
    <border>
      <left style="thin"/>
      <right/>
      <top style="medium"/>
      <bottom style="medium"/>
    </border>
    <border>
      <left style="thin"/>
      <right/>
      <top style="medium"/>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style="thin"/>
      <right/>
      <top/>
      <bottom/>
    </border>
    <border>
      <left style="medium"/>
      <right/>
      <top/>
      <bottom style="thin"/>
    </border>
    <border>
      <left style="thin"/>
      <right/>
      <top/>
      <bottom style="thin"/>
    </border>
    <border>
      <left style="thin"/>
      <right style="thin"/>
      <top style="medium"/>
      <bottom style="medium"/>
    </border>
    <border>
      <left/>
      <right style="medium"/>
      <top style="medium"/>
      <bottom style="medium"/>
    </border>
    <border>
      <left/>
      <right/>
      <top style="medium"/>
      <bottom/>
    </border>
  </borders>
  <cellStyleXfs count="20">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Protection="1">
      <protection hidden="1"/>
    </xf>
    <xf numFmtId="164" fontId="1" fillId="0" borderId="1" xfId="0" applyNumberFormat="1" applyFont="1" applyBorder="1" applyAlignment="1" applyProtection="1">
      <alignment horizontal="center" vertical="center" shrinkToFit="1"/>
      <protection hidden="1"/>
    </xf>
    <xf numFmtId="164" fontId="1" fillId="0" borderId="0"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4"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0" fontId="3" fillId="0" borderId="0" xfId="0" applyNumberFormat="1" applyFont="1" applyBorder="1" applyAlignment="1" applyProtection="1">
      <alignment horizontal="right" vertical="center"/>
      <protection hidden="1"/>
    </xf>
    <xf numFmtId="0" fontId="6" fillId="0" borderId="0" xfId="0" applyFont="1" applyProtection="1">
      <protection hidden="1"/>
    </xf>
    <xf numFmtId="0" fontId="10" fillId="0" borderId="0" xfId="0" applyFont="1" applyProtection="1">
      <protection hidden="1"/>
    </xf>
    <xf numFmtId="0" fontId="11" fillId="0" borderId="0" xfId="0" applyFont="1" applyAlignment="1" applyProtection="1">
      <alignment horizontal="center"/>
      <protection hidden="1"/>
    </xf>
    <xf numFmtId="0" fontId="12" fillId="0" borderId="0" xfId="0" applyFont="1" applyBorder="1" applyAlignment="1" applyProtection="1">
      <alignment horizontal="center" vertical="center"/>
      <protection hidden="1"/>
    </xf>
    <xf numFmtId="0" fontId="13" fillId="2" borderId="2" xfId="0" applyFont="1" applyFill="1" applyBorder="1" applyAlignment="1" applyProtection="1">
      <alignment vertical="center" wrapText="1"/>
      <protection hidden="1"/>
    </xf>
    <xf numFmtId="0" fontId="13" fillId="2" borderId="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protection hidden="1"/>
    </xf>
    <xf numFmtId="0" fontId="15" fillId="2" borderId="5" xfId="0" applyFont="1" applyFill="1" applyBorder="1" applyAlignment="1" applyProtection="1">
      <alignment horizontal="center" vertical="center" textRotation="90"/>
      <protection hidden="1"/>
    </xf>
    <xf numFmtId="164" fontId="6" fillId="0" borderId="0" xfId="0" applyNumberFormat="1" applyFont="1" applyProtection="1">
      <protection hidden="1"/>
    </xf>
    <xf numFmtId="0" fontId="13" fillId="0" borderId="6" xfId="0" applyFont="1" applyBorder="1" applyAlignment="1" applyProtection="1">
      <alignment horizontal="right" vertical="center" shrinkToFit="1"/>
      <protection hidden="1"/>
    </xf>
    <xf numFmtId="0" fontId="16" fillId="0" borderId="7" xfId="0" applyFont="1" applyBorder="1" applyAlignment="1" applyProtection="1">
      <alignment horizontal="center" vertical="center"/>
      <protection hidden="1"/>
    </xf>
    <xf numFmtId="3" fontId="0" fillId="0" borderId="0" xfId="0" applyNumberFormat="1" applyProtection="1">
      <protection hidden="1"/>
    </xf>
    <xf numFmtId="164" fontId="0" fillId="0" borderId="0" xfId="0" applyNumberFormat="1" applyAlignment="1" applyProtection="1">
      <alignment vertical="center"/>
      <protection hidden="1"/>
    </xf>
    <xf numFmtId="0" fontId="13" fillId="0" borderId="1" xfId="0" applyFont="1" applyBorder="1" applyAlignment="1" applyProtection="1">
      <alignment horizontal="right" vertical="center" shrinkToFit="1"/>
      <protection hidden="1"/>
    </xf>
    <xf numFmtId="0" fontId="17"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3" fillId="0" borderId="1" xfId="0" applyFont="1" applyFill="1" applyBorder="1" applyAlignment="1" applyProtection="1">
      <alignment horizontal="right" vertical="center" shrinkToFit="1"/>
      <protection hidden="1"/>
    </xf>
    <xf numFmtId="0" fontId="17" fillId="0" borderId="8" xfId="0" applyFont="1" applyFill="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3" fillId="0" borderId="10" xfId="0" applyFont="1" applyBorder="1" applyAlignment="1" applyProtection="1">
      <alignment horizontal="right" vertical="center" shrinkToFit="1"/>
      <protection hidden="1"/>
    </xf>
    <xf numFmtId="49" fontId="18" fillId="0" borderId="0" xfId="0" applyNumberFormat="1" applyFont="1" applyBorder="1" applyAlignment="1" applyProtection="1">
      <alignment horizontal="left" vertical="top" readingOrder="2"/>
      <protection hidden="1"/>
    </xf>
    <xf numFmtId="3" fontId="18" fillId="0" borderId="0" xfId="0" applyNumberFormat="1" applyFont="1" applyBorder="1" applyAlignment="1" applyProtection="1">
      <alignment vertical="distributed" readingOrder="2"/>
      <protection hidden="1"/>
    </xf>
    <xf numFmtId="3" fontId="0" fillId="0" borderId="0" xfId="0" applyNumberFormat="1" applyBorder="1" applyProtection="1">
      <protection hidden="1"/>
    </xf>
    <xf numFmtId="0" fontId="21" fillId="0" borderId="0" xfId="0" applyFont="1" applyBorder="1" applyAlignment="1" applyProtection="1">
      <alignment horizontal="right"/>
      <protection hidden="1"/>
    </xf>
    <xf numFmtId="1" fontId="22" fillId="0" borderId="0" xfId="0" applyNumberFormat="1" applyFont="1" applyAlignment="1" applyProtection="1">
      <alignment horizontal="center" vertical="center"/>
      <protection hidden="1"/>
    </xf>
    <xf numFmtId="0" fontId="23" fillId="0" borderId="0" xfId="0" applyFont="1" applyFill="1" applyBorder="1" applyAlignment="1" applyProtection="1">
      <alignment vertical="center"/>
      <protection hidden="1"/>
    </xf>
    <xf numFmtId="3" fontId="24" fillId="0" borderId="11" xfId="0" applyNumberFormat="1" applyFont="1" applyBorder="1" applyAlignment="1" applyProtection="1">
      <alignment horizontal="center" vertical="center" shrinkToFit="1"/>
      <protection hidden="1"/>
    </xf>
    <xf numFmtId="3" fontId="24" fillId="0" borderId="12" xfId="0" applyNumberFormat="1" applyFont="1" applyBorder="1" applyAlignment="1" applyProtection="1">
      <alignment horizontal="center" vertical="center" shrinkToFit="1"/>
      <protection hidden="1"/>
    </xf>
    <xf numFmtId="3" fontId="25" fillId="2" borderId="2" xfId="0" applyNumberFormat="1" applyFont="1" applyFill="1" applyBorder="1" applyAlignment="1" applyProtection="1">
      <alignment horizontal="center" vertical="center" shrinkToFit="1"/>
      <protection hidden="1"/>
    </xf>
    <xf numFmtId="3" fontId="25" fillId="2" borderId="13" xfId="0" applyNumberFormat="1" applyFont="1" applyFill="1" applyBorder="1" applyAlignment="1" applyProtection="1">
      <alignment horizontal="center" vertical="center" shrinkToFit="1"/>
      <protection hidden="1"/>
    </xf>
    <xf numFmtId="3" fontId="25" fillId="2" borderId="3" xfId="0" applyNumberFormat="1" applyFont="1" applyFill="1" applyBorder="1" applyAlignment="1" applyProtection="1">
      <alignment horizontal="center" vertical="center" shrinkToFit="1"/>
      <protection hidden="1"/>
    </xf>
    <xf numFmtId="0" fontId="7" fillId="3" borderId="0"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protection hidden="1"/>
    </xf>
    <xf numFmtId="0" fontId="13" fillId="2" borderId="14" xfId="0" applyFont="1" applyFill="1" applyBorder="1" applyAlignment="1" applyProtection="1">
      <alignment horizontal="center" vertical="center"/>
      <protection hidden="1"/>
    </xf>
    <xf numFmtId="3" fontId="18" fillId="0" borderId="15" xfId="0" applyNumberFormat="1" applyFont="1" applyBorder="1" applyAlignment="1" applyProtection="1">
      <alignment horizontal="right" vertical="justify" readingOrder="2"/>
      <protection hidden="1"/>
    </xf>
    <xf numFmtId="3" fontId="18" fillId="0" borderId="0" xfId="0" applyNumberFormat="1" applyFont="1" applyBorder="1" applyAlignment="1" applyProtection="1">
      <alignment horizontal="right" vertical="distributed" readingOrder="2"/>
      <protection hidden="1"/>
    </xf>
  </cellXfs>
  <cellStyles count="6">
    <cellStyle name="Normal" xfId="0"/>
    <cellStyle name="Percent" xfId="15"/>
    <cellStyle name="Currency" xfId="16"/>
    <cellStyle name="Currency [0]" xfId="17"/>
    <cellStyle name="Comma" xfId="18"/>
    <cellStyle name="Comma [0]" xfId="19"/>
  </cellStyles>
  <dxfs count="3">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F1:T141"/>
  <sheetViews>
    <sheetView tabSelected="1" zoomScale="70" zoomScaleNormal="70" workbookViewId="0" topLeftCell="C4">
      <selection activeCell="M7" sqref="M7"/>
    </sheetView>
  </sheetViews>
  <sheetFormatPr defaultColWidth="9.140625" defaultRowHeight="12.75"/>
  <cols>
    <col min="6" max="6" width="9.140625" style="8" customWidth="1"/>
    <col min="7" max="10" width="41.7109375" style="0" customWidth="1"/>
    <col min="11" max="11" width="9.421875" style="0" customWidth="1"/>
    <col min="12" max="12" width="8.57421875" style="0" customWidth="1"/>
    <col min="13" max="13" width="22.00390625" style="0" customWidth="1"/>
  </cols>
  <sheetData>
    <row r="1" ht="22.5" customHeight="1">
      <c r="F1" s="1"/>
    </row>
    <row r="2" spans="6:11" ht="24.75" customHeight="1">
      <c r="F2" s="2"/>
      <c r="G2" s="3"/>
      <c r="H2" s="3"/>
      <c r="I2" s="3"/>
      <c r="J2" s="3"/>
      <c r="K2" s="4" t="s">
        <v>0</v>
      </c>
    </row>
    <row r="3" spans="6:11" ht="23.25" customHeight="1">
      <c r="F3" s="2"/>
      <c r="G3" s="5"/>
      <c r="H3" s="6"/>
      <c r="I3" s="5"/>
      <c r="J3" s="5"/>
      <c r="K3" s="7" t="s">
        <v>1</v>
      </c>
    </row>
    <row r="4" spans="7:13" ht="75.75" customHeight="1">
      <c r="G4" s="39" t="s">
        <v>46</v>
      </c>
      <c r="H4" s="39"/>
      <c r="I4" s="39"/>
      <c r="J4" s="39"/>
      <c r="K4" s="39"/>
      <c r="M4" s="9"/>
    </row>
    <row r="5" spans="7:10" ht="23.25" customHeight="1" thickBot="1">
      <c r="G5" s="10" t="s">
        <v>2</v>
      </c>
      <c r="H5" s="11"/>
      <c r="I5" s="11"/>
      <c r="J5" s="11"/>
    </row>
    <row r="6" spans="7:11" ht="84.75" customHeight="1" thickBot="1">
      <c r="G6" s="12" t="s">
        <v>3</v>
      </c>
      <c r="H6" s="13" t="s">
        <v>4</v>
      </c>
      <c r="I6" s="13" t="s">
        <v>5</v>
      </c>
      <c r="J6" s="14" t="s">
        <v>6</v>
      </c>
      <c r="K6" s="15" t="s">
        <v>7</v>
      </c>
    </row>
    <row r="7" spans="6:16" ht="42.75" customHeight="1">
      <c r="F7" s="16"/>
      <c r="G7" s="34">
        <v>22540240.168777365</v>
      </c>
      <c r="H7" s="35">
        <v>23642959.347885996</v>
      </c>
      <c r="I7" s="35">
        <v>25891239.577332456</v>
      </c>
      <c r="J7" s="17" t="s">
        <v>8</v>
      </c>
      <c r="K7" s="18">
        <v>1</v>
      </c>
      <c r="M7" s="19"/>
      <c r="P7" s="20"/>
    </row>
    <row r="8" spans="6:16" ht="42" customHeight="1">
      <c r="F8" s="16"/>
      <c r="G8" s="34">
        <v>1316809.102467901</v>
      </c>
      <c r="H8" s="35">
        <v>2313141.9382188157</v>
      </c>
      <c r="I8" s="35">
        <v>2609062.5594941797</v>
      </c>
      <c r="J8" s="21" t="s">
        <v>9</v>
      </c>
      <c r="K8" s="22">
        <v>2</v>
      </c>
      <c r="P8" s="20"/>
    </row>
    <row r="9" spans="6:16" ht="42.75" customHeight="1">
      <c r="F9" s="16"/>
      <c r="G9" s="34">
        <v>1177069.3094936493</v>
      </c>
      <c r="H9" s="35">
        <v>1847183.9848623527</v>
      </c>
      <c r="I9" s="35">
        <v>2086139.8573014354</v>
      </c>
      <c r="J9" s="21" t="s">
        <v>10</v>
      </c>
      <c r="K9" s="22">
        <v>3</v>
      </c>
      <c r="P9" s="20"/>
    </row>
    <row r="10" spans="6:16" ht="42.75" customHeight="1">
      <c r="F10" s="16"/>
      <c r="G10" s="34">
        <v>868454.380852568</v>
      </c>
      <c r="H10" s="35">
        <v>1095402.3841021978</v>
      </c>
      <c r="I10" s="35">
        <v>1236929.522727642</v>
      </c>
      <c r="J10" s="21" t="s">
        <v>11</v>
      </c>
      <c r="K10" s="23">
        <v>4</v>
      </c>
      <c r="P10" s="20"/>
    </row>
    <row r="11" spans="6:16" ht="42.75" customHeight="1">
      <c r="F11" s="16"/>
      <c r="G11" s="34">
        <v>886693.3588308059</v>
      </c>
      <c r="H11" s="35">
        <v>1678870.566410078</v>
      </c>
      <c r="I11" s="35">
        <v>1894958.9040636483</v>
      </c>
      <c r="J11" s="21" t="s">
        <v>12</v>
      </c>
      <c r="K11" s="22">
        <v>5</v>
      </c>
      <c r="P11" s="20"/>
    </row>
    <row r="12" spans="6:16" ht="42.75" customHeight="1">
      <c r="F12" s="16"/>
      <c r="G12" s="34">
        <v>756639.9566316518</v>
      </c>
      <c r="H12" s="35">
        <v>1488975.6160052738</v>
      </c>
      <c r="I12" s="35">
        <v>1680704.559242452</v>
      </c>
      <c r="J12" s="21" t="s">
        <v>13</v>
      </c>
      <c r="K12" s="22">
        <v>6</v>
      </c>
      <c r="P12" s="20"/>
    </row>
    <row r="13" spans="6:16" ht="42.75" customHeight="1">
      <c r="F13" s="16"/>
      <c r="G13" s="34">
        <v>738640.0083096651</v>
      </c>
      <c r="H13" s="35">
        <v>1157821.336473011</v>
      </c>
      <c r="I13" s="35">
        <v>1307213.8089173</v>
      </c>
      <c r="J13" s="21" t="s">
        <v>14</v>
      </c>
      <c r="K13" s="23">
        <v>7</v>
      </c>
      <c r="P13" s="20"/>
    </row>
    <row r="14" spans="6:16" ht="42.75" customHeight="1">
      <c r="F14" s="16"/>
      <c r="G14" s="34">
        <v>468633.41402651404</v>
      </c>
      <c r="H14" s="35">
        <v>721001.1505312017</v>
      </c>
      <c r="I14" s="35">
        <v>813894.898386366</v>
      </c>
      <c r="J14" s="21" t="s">
        <v>15</v>
      </c>
      <c r="K14" s="22">
        <v>8</v>
      </c>
      <c r="P14" s="20"/>
    </row>
    <row r="15" spans="6:16" ht="42.75" customHeight="1">
      <c r="F15" s="16"/>
      <c r="G15" s="34">
        <v>561418.913296139</v>
      </c>
      <c r="H15" s="35">
        <v>952910.6726659887</v>
      </c>
      <c r="I15" s="35">
        <v>1075743.622903531</v>
      </c>
      <c r="J15" s="21" t="s">
        <v>16</v>
      </c>
      <c r="K15" s="22">
        <v>9</v>
      </c>
      <c r="P15" s="20"/>
    </row>
    <row r="16" spans="6:16" ht="42.75" customHeight="1">
      <c r="F16" s="16"/>
      <c r="G16" s="34">
        <v>396620.68574309297</v>
      </c>
      <c r="H16" s="35">
        <v>587984.7104538088</v>
      </c>
      <c r="I16" s="35">
        <v>663416.919669247</v>
      </c>
      <c r="J16" s="21" t="s">
        <v>17</v>
      </c>
      <c r="K16" s="23">
        <v>10</v>
      </c>
      <c r="P16" s="20"/>
    </row>
    <row r="17" spans="6:16" ht="42.75" customHeight="1">
      <c r="F17" s="16"/>
      <c r="G17" s="34">
        <v>332915.95838035305</v>
      </c>
      <c r="H17" s="35">
        <v>418128.1563631103</v>
      </c>
      <c r="I17" s="35">
        <v>471739.36720996373</v>
      </c>
      <c r="J17" s="21" t="s">
        <v>18</v>
      </c>
      <c r="K17" s="22">
        <v>11</v>
      </c>
      <c r="P17" s="20"/>
    </row>
    <row r="18" spans="6:16" ht="42.75" customHeight="1">
      <c r="F18" s="16"/>
      <c r="G18" s="34">
        <v>465952.1064196491</v>
      </c>
      <c r="H18" s="35">
        <v>608076.661301619</v>
      </c>
      <c r="I18" s="35">
        <v>686404.5714148651</v>
      </c>
      <c r="J18" s="24" t="s">
        <v>19</v>
      </c>
      <c r="K18" s="25">
        <v>12</v>
      </c>
      <c r="P18" s="20"/>
    </row>
    <row r="19" spans="6:16" ht="42.75" customHeight="1">
      <c r="F19" s="16"/>
      <c r="G19" s="34">
        <v>311516.22177903506</v>
      </c>
      <c r="H19" s="35">
        <v>352665.516902158</v>
      </c>
      <c r="I19" s="35">
        <v>397759.740390857</v>
      </c>
      <c r="J19" s="21" t="s">
        <v>20</v>
      </c>
      <c r="K19" s="23">
        <v>13</v>
      </c>
      <c r="P19" s="20"/>
    </row>
    <row r="20" spans="6:16" ht="42.75" customHeight="1">
      <c r="F20" s="16"/>
      <c r="G20" s="34">
        <v>262279.89179187804</v>
      </c>
      <c r="H20" s="35">
        <v>393862.555527776</v>
      </c>
      <c r="I20" s="35">
        <v>444040.8737402999</v>
      </c>
      <c r="J20" s="21" t="s">
        <v>21</v>
      </c>
      <c r="K20" s="22">
        <v>14</v>
      </c>
      <c r="P20" s="20"/>
    </row>
    <row r="21" spans="6:16" ht="42.75" customHeight="1">
      <c r="F21" s="16"/>
      <c r="G21" s="34">
        <v>300533.14054174203</v>
      </c>
      <c r="H21" s="35">
        <v>449572.66855456575</v>
      </c>
      <c r="I21" s="35">
        <v>507160.19039624266</v>
      </c>
      <c r="J21" s="21" t="s">
        <v>22</v>
      </c>
      <c r="K21" s="22">
        <v>15</v>
      </c>
      <c r="P21" s="20"/>
    </row>
    <row r="22" spans="6:16" ht="42.75" customHeight="1">
      <c r="F22" s="16"/>
      <c r="G22" s="34">
        <v>239053.16843771396</v>
      </c>
      <c r="H22" s="35">
        <v>266797.61872035085</v>
      </c>
      <c r="I22" s="35">
        <v>299919.95626636</v>
      </c>
      <c r="J22" s="21" t="s">
        <v>23</v>
      </c>
      <c r="K22" s="23">
        <v>16</v>
      </c>
      <c r="P22" s="20"/>
    </row>
    <row r="23" spans="6:16" ht="42.75" customHeight="1">
      <c r="F23" s="16"/>
      <c r="G23" s="34">
        <v>283549.290857919</v>
      </c>
      <c r="H23" s="35">
        <v>304503.53339690925</v>
      </c>
      <c r="I23" s="35">
        <v>343571.1926577269</v>
      </c>
      <c r="J23" s="21" t="s">
        <v>24</v>
      </c>
      <c r="K23" s="22">
        <v>17</v>
      </c>
      <c r="P23" s="20"/>
    </row>
    <row r="24" spans="6:16" ht="42.75" customHeight="1">
      <c r="F24" s="16"/>
      <c r="G24" s="34">
        <v>201434.57156904304</v>
      </c>
      <c r="H24" s="35">
        <v>250755.85418699443</v>
      </c>
      <c r="I24" s="35">
        <v>282851.597215894</v>
      </c>
      <c r="J24" s="21" t="s">
        <v>25</v>
      </c>
      <c r="K24" s="22">
        <v>18</v>
      </c>
      <c r="P24" s="20"/>
    </row>
    <row r="25" spans="6:16" ht="42.75" customHeight="1">
      <c r="F25" s="16"/>
      <c r="G25" s="34">
        <v>310290.782439262</v>
      </c>
      <c r="H25" s="35">
        <v>373783.1534255224</v>
      </c>
      <c r="I25" s="35">
        <v>421658.97769886005</v>
      </c>
      <c r="J25" s="21" t="s">
        <v>26</v>
      </c>
      <c r="K25" s="23">
        <v>19</v>
      </c>
      <c r="P25" s="20"/>
    </row>
    <row r="26" spans="6:16" ht="42.75" customHeight="1">
      <c r="F26" s="16"/>
      <c r="G26" s="34">
        <v>274015.985249174</v>
      </c>
      <c r="H26" s="35">
        <v>453779.0131922468</v>
      </c>
      <c r="I26" s="35">
        <v>510334.72579108505</v>
      </c>
      <c r="J26" s="21" t="s">
        <v>27</v>
      </c>
      <c r="K26" s="22">
        <v>20</v>
      </c>
      <c r="P26" s="20"/>
    </row>
    <row r="27" spans="6:16" ht="42.75" customHeight="1">
      <c r="F27" s="16"/>
      <c r="G27" s="34">
        <v>270882.717402159</v>
      </c>
      <c r="H27" s="35">
        <v>739004.8259922692</v>
      </c>
      <c r="I27" s="35">
        <v>835394.8404338614</v>
      </c>
      <c r="J27" s="21" t="s">
        <v>28</v>
      </c>
      <c r="K27" s="22">
        <v>21</v>
      </c>
      <c r="P27" s="20"/>
    </row>
    <row r="28" spans="6:16" ht="42.75" customHeight="1">
      <c r="F28" s="16"/>
      <c r="G28" s="34">
        <v>202805.9656769968</v>
      </c>
      <c r="H28" s="35">
        <v>254033.33407633865</v>
      </c>
      <c r="I28" s="35">
        <v>285929.3713741107</v>
      </c>
      <c r="J28" s="21" t="s">
        <v>29</v>
      </c>
      <c r="K28" s="23">
        <v>22</v>
      </c>
      <c r="P28" s="20"/>
    </row>
    <row r="29" spans="6:16" ht="42.75" customHeight="1">
      <c r="F29" s="16"/>
      <c r="G29" s="34">
        <v>249387.554244348</v>
      </c>
      <c r="H29" s="35">
        <v>292081.845302778</v>
      </c>
      <c r="I29" s="35">
        <v>328928.5457693</v>
      </c>
      <c r="J29" s="21" t="s">
        <v>30</v>
      </c>
      <c r="K29" s="22">
        <v>23</v>
      </c>
      <c r="P29" s="20"/>
    </row>
    <row r="30" spans="6:16" ht="42.75" customHeight="1">
      <c r="F30" s="16"/>
      <c r="G30" s="34">
        <v>285451.93226661906</v>
      </c>
      <c r="H30" s="35">
        <v>434245.4800440778</v>
      </c>
      <c r="I30" s="35">
        <v>488850.2052690926</v>
      </c>
      <c r="J30" s="21" t="s">
        <v>31</v>
      </c>
      <c r="K30" s="22">
        <v>24</v>
      </c>
      <c r="P30" s="20"/>
    </row>
    <row r="31" spans="6:16" ht="42.75" customHeight="1">
      <c r="F31" s="16"/>
      <c r="G31" s="34">
        <v>196472.73023625303</v>
      </c>
      <c r="H31" s="35">
        <v>313752.0501157836</v>
      </c>
      <c r="I31" s="35">
        <v>353088.191666218</v>
      </c>
      <c r="J31" s="21" t="s">
        <v>32</v>
      </c>
      <c r="K31" s="26">
        <v>25</v>
      </c>
      <c r="P31" s="20"/>
    </row>
    <row r="32" spans="6:16" ht="42.75" customHeight="1">
      <c r="F32" s="16"/>
      <c r="G32" s="34">
        <v>255984.445498715</v>
      </c>
      <c r="H32" s="35">
        <v>251596.4762290449</v>
      </c>
      <c r="I32" s="35">
        <v>283835.56644737197</v>
      </c>
      <c r="J32" s="21" t="s">
        <v>33</v>
      </c>
      <c r="K32" s="22">
        <v>26</v>
      </c>
      <c r="P32" s="20"/>
    </row>
    <row r="33" spans="6:16" ht="42.75" customHeight="1">
      <c r="F33" s="16"/>
      <c r="G33" s="34">
        <v>143217.464758455</v>
      </c>
      <c r="H33" s="35">
        <v>130339.99121767054</v>
      </c>
      <c r="I33" s="35">
        <v>147011.926837012</v>
      </c>
      <c r="J33" s="21" t="s">
        <v>34</v>
      </c>
      <c r="K33" s="22">
        <v>27</v>
      </c>
      <c r="P33" s="20"/>
    </row>
    <row r="34" spans="6:16" ht="42.75" customHeight="1">
      <c r="F34" s="16"/>
      <c r="G34" s="34">
        <v>120437.26091657001</v>
      </c>
      <c r="H34" s="35">
        <v>113359.66699368492</v>
      </c>
      <c r="I34" s="35">
        <v>127797.620412104</v>
      </c>
      <c r="J34" s="21" t="s">
        <v>35</v>
      </c>
      <c r="K34" s="23">
        <v>28</v>
      </c>
      <c r="P34" s="20"/>
    </row>
    <row r="35" spans="6:16" ht="42.75" customHeight="1">
      <c r="F35" s="16"/>
      <c r="G35" s="34">
        <v>160352.850465719</v>
      </c>
      <c r="H35" s="35">
        <v>146907.27473924696</v>
      </c>
      <c r="I35" s="35">
        <v>165651.687500397</v>
      </c>
      <c r="J35" s="21" t="s">
        <v>36</v>
      </c>
      <c r="K35" s="22">
        <v>29</v>
      </c>
      <c r="P35" s="20"/>
    </row>
    <row r="36" spans="6:16" ht="42.75" customHeight="1">
      <c r="F36" s="16"/>
      <c r="G36" s="34">
        <v>176872.68142911204</v>
      </c>
      <c r="H36" s="35">
        <v>186755.1777499108</v>
      </c>
      <c r="I36" s="35">
        <v>210595.25881318504</v>
      </c>
      <c r="J36" s="21" t="s">
        <v>37</v>
      </c>
      <c r="K36" s="22">
        <v>30</v>
      </c>
      <c r="P36" s="20"/>
    </row>
    <row r="37" spans="6:16" ht="42.75" customHeight="1">
      <c r="F37" s="16"/>
      <c r="G37" s="34">
        <v>450348.562570317</v>
      </c>
      <c r="H37" s="35">
        <v>927692.1964792286</v>
      </c>
      <c r="I37" s="35">
        <v>1047786.352275907</v>
      </c>
      <c r="J37" s="21" t="s">
        <v>38</v>
      </c>
      <c r="K37" s="26">
        <v>31</v>
      </c>
      <c r="P37" s="20"/>
    </row>
    <row r="38" spans="6:16" ht="42.75" customHeight="1" thickBot="1">
      <c r="F38" s="16"/>
      <c r="G38" s="34">
        <v>265836.393384361</v>
      </c>
      <c r="H38" s="35">
        <v>449163.74451607175</v>
      </c>
      <c r="I38" s="35">
        <v>495225.95492489106</v>
      </c>
      <c r="J38" s="27" t="s">
        <v>39</v>
      </c>
      <c r="K38" s="22">
        <v>32</v>
      </c>
      <c r="P38" s="20"/>
    </row>
    <row r="39" spans="6:16" ht="54" customHeight="1" thickBot="1">
      <c r="F39" s="16"/>
      <c r="G39" s="36">
        <v>35470810.97474475</v>
      </c>
      <c r="H39" s="37">
        <v>43597108.50263609</v>
      </c>
      <c r="I39" s="38">
        <v>48394840.94454384</v>
      </c>
      <c r="J39" s="40" t="s">
        <v>40</v>
      </c>
      <c r="K39" s="41"/>
      <c r="P39" s="20"/>
    </row>
    <row r="40" spans="7:20" ht="66" customHeight="1">
      <c r="G40" s="42" t="s">
        <v>41</v>
      </c>
      <c r="H40" s="42"/>
      <c r="I40" s="42"/>
      <c r="J40" s="42"/>
      <c r="K40" s="28" t="s">
        <v>42</v>
      </c>
      <c r="L40" s="29"/>
      <c r="M40" s="29"/>
      <c r="N40" s="29"/>
      <c r="O40" s="29"/>
      <c r="P40" s="29"/>
      <c r="Q40" s="29"/>
      <c r="R40" s="29"/>
      <c r="S40" s="29"/>
      <c r="T40" s="29"/>
    </row>
    <row r="41" spans="7:20" ht="39" customHeight="1">
      <c r="G41" s="43" t="s">
        <v>43</v>
      </c>
      <c r="H41" s="43"/>
      <c r="I41" s="43"/>
      <c r="J41" s="43"/>
      <c r="K41" s="28" t="s">
        <v>44</v>
      </c>
      <c r="L41" s="29"/>
      <c r="M41" s="29"/>
      <c r="N41" s="29"/>
      <c r="O41" s="29"/>
      <c r="P41" s="29"/>
      <c r="Q41" s="29"/>
      <c r="R41" s="29"/>
      <c r="S41" s="29"/>
      <c r="T41" s="29"/>
    </row>
    <row r="42" spans="7:11" ht="32.25" customHeight="1">
      <c r="G42" s="30"/>
      <c r="H42" s="30"/>
      <c r="I42" s="30"/>
      <c r="J42" s="31"/>
      <c r="K42" s="32"/>
    </row>
    <row r="43" spans="7:9" ht="12.75">
      <c r="G43" s="19"/>
      <c r="H43" s="19"/>
      <c r="I43" s="19"/>
    </row>
    <row r="45" ht="18">
      <c r="I45" s="33"/>
    </row>
    <row r="46" ht="18">
      <c r="I46" s="33"/>
    </row>
    <row r="47" ht="18">
      <c r="I47" s="33"/>
    </row>
    <row r="48" ht="18">
      <c r="I48" s="33"/>
    </row>
    <row r="49" ht="18">
      <c r="I49" s="33"/>
    </row>
    <row r="141" ht="12.75">
      <c r="F141" s="8" t="s">
        <v>45</v>
      </c>
    </row>
  </sheetData>
  <sheetProtection formatCells="0" formatColumns="0" formatRows="0" insertColumns="0" insertRows="0" insertHyperlinks="0" deleteColumns="0" deleteRows="0"/>
  <mergeCells count="4">
    <mergeCell ref="G4:K4"/>
    <mergeCell ref="J39:K39"/>
    <mergeCell ref="G40:J40"/>
    <mergeCell ref="G41:J41"/>
  </mergeCells>
  <conditionalFormatting sqref="G39">
    <cfRule type="cellIs" priority="3" dxfId="0" operator="lessThan" stopIfTrue="1">
      <formula>0</formula>
    </cfRule>
  </conditionalFormatting>
  <conditionalFormatting sqref="I39">
    <cfRule type="cellIs" priority="2" dxfId="0" operator="lessThan" stopIfTrue="1">
      <formula>0</formula>
    </cfRule>
  </conditionalFormatting>
  <conditionalFormatting sqref="H39">
    <cfRule type="cellIs" priority="1" dxfId="0" operator="lessThan" stopIfTrue="1">
      <formula>0</formula>
    </cfRule>
  </conditionalFormatting>
  <printOptions horizontalCentered="1" verticalCentered="1"/>
  <pageMargins left="0" right="0" top="0" bottom="0" header="0" footer="0"/>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a.piry</dc:creator>
  <cp:keywords/>
  <dc:description/>
  <cp:lastModifiedBy>a.piry</cp:lastModifiedBy>
  <cp:lastPrinted>2022-01-19T08:38:23Z</cp:lastPrinted>
  <dcterms:created xsi:type="dcterms:W3CDTF">2021-08-22T04:42:56Z</dcterms:created>
  <dcterms:modified xsi:type="dcterms:W3CDTF">2022-01-19T08:48:37Z</dcterms:modified>
  <cp:category/>
  <cp:version/>
  <cp:contentType/>
  <cp:contentStatus/>
</cp:coreProperties>
</file>