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1490" windowHeight="4110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0">ترازتجاری!$A$2:$H$16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<sst xmlns="http://schemas.openxmlformats.org/spreadsheetml/2006/main" count="502" uniqueCount="44">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</sst>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</numFmts>
  <fonts count="25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6" fontId="10" fillId="0" borderId="0" applyFont="0" applyFill="0" applyBorder="0" applyAlignment="0" applyProtection="0">
      <alignment wrapText="1"/>
    </xf>
    <xf numFmtId="167" fontId="12" fillId="0" borderId="0">
      <protection locked="0"/>
    </xf>
    <xf numFmtId="168" fontId="13" fillId="0" borderId="0">
      <protection locked="0"/>
    </xf>
    <xf numFmtId="168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171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8" fontId="12" fillId="0" borderId="10">
      <protection locked="0"/>
    </xf>
    <xf numFmtId="0" fontId="3" fillId="0" borderId="0"/>
    <xf numFmtId="0" fontId="2" fillId="0" borderId="0"/>
    <xf numFmtId="0" fontId="17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5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3" fontId="19" fillId="5" borderId="0" xfId="0" applyNumberFormat="1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1" fontId="20" fillId="5" borderId="0" xfId="23" applyNumberFormat="1" applyFont="1" applyFill="1" applyBorder="1" applyAlignment="1">
      <alignment horizontal="center" vertical="center"/>
    </xf>
    <xf numFmtId="1" fontId="20" fillId="8" borderId="0" xfId="26" applyNumberFormat="1" applyFont="1" applyFill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165" fontId="19" fillId="5" borderId="0" xfId="0" applyNumberFormat="1" applyFont="1" applyFill="1" applyAlignment="1">
      <alignment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1" fontId="20" fillId="8" borderId="0" xfId="26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18"/>
  <sheetViews>
    <sheetView tabSelected="1" zoomScaleNormal="100" zoomScaleSheetLayoutView="100" workbookViewId="0">
      <selection activeCell="C26" sqref="C26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1.7109375" style="44" customWidth="1"/>
    <col min="7" max="7" width="14.28515625" style="44" customWidth="1"/>
    <col min="8" max="8" width="13.85546875" style="46" customWidth="1"/>
    <col min="9" max="9" width="9.42578125" style="44" bestFit="1" customWidth="1"/>
    <col min="10" max="10" width="11.140625" style="44" bestFit="1" customWidth="1"/>
    <col min="11" max="11" width="15.140625" style="44" bestFit="1" customWidth="1"/>
    <col min="12" max="12" width="8.85546875" style="44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1" spans="1:14">
      <c r="B1" s="59"/>
      <c r="C1" s="59"/>
    </row>
    <row r="2" spans="1:14" ht="22.5" thickBot="1">
      <c r="A2" s="69">
        <v>2</v>
      </c>
      <c r="B2" s="70"/>
      <c r="C2" s="70"/>
      <c r="D2" s="71"/>
      <c r="E2" s="72" t="s">
        <v>40</v>
      </c>
      <c r="F2" s="70"/>
      <c r="G2" s="70"/>
      <c r="H2" s="70"/>
    </row>
    <row r="3" spans="1:14" ht="18.75">
      <c r="A3" s="79" t="s">
        <v>29</v>
      </c>
      <c r="B3" s="79"/>
      <c r="C3" s="79"/>
      <c r="D3" s="65"/>
      <c r="E3" s="79" t="s">
        <v>0</v>
      </c>
      <c r="F3" s="79"/>
      <c r="G3" s="79"/>
      <c r="H3" s="80" t="s">
        <v>43</v>
      </c>
    </row>
    <row r="4" spans="1:14" ht="18.75">
      <c r="A4" s="47" t="s">
        <v>3</v>
      </c>
      <c r="B4" s="47" t="s">
        <v>41</v>
      </c>
      <c r="C4" s="47" t="s">
        <v>12</v>
      </c>
      <c r="D4" s="76"/>
      <c r="E4" s="47" t="s">
        <v>3</v>
      </c>
      <c r="F4" s="47" t="s">
        <v>41</v>
      </c>
      <c r="G4" s="47" t="s">
        <v>12</v>
      </c>
      <c r="H4" s="81"/>
    </row>
    <row r="5" spans="1:14" ht="18.75">
      <c r="A5" s="48">
        <v>357.504215851602</v>
      </c>
      <c r="B5" s="61">
        <v>8302</v>
      </c>
      <c r="C5" s="61">
        <v>2968</v>
      </c>
      <c r="D5" s="60"/>
      <c r="E5" s="64">
        <v>1368.936795688388</v>
      </c>
      <c r="F5" s="62">
        <v>2041</v>
      </c>
      <c r="G5" s="61">
        <v>2794</v>
      </c>
      <c r="H5" s="63" t="s">
        <v>2</v>
      </c>
      <c r="J5" s="45"/>
      <c r="K5" s="59"/>
      <c r="L5" s="59"/>
      <c r="M5" s="45"/>
      <c r="N5" s="59"/>
    </row>
    <row r="6" spans="1:14" ht="18.75">
      <c r="A6" s="48">
        <v>390.72152931577108</v>
      </c>
      <c r="B6" s="49">
        <v>8579</v>
      </c>
      <c r="C6" s="49">
        <v>3352</v>
      </c>
      <c r="D6" s="48"/>
      <c r="E6" s="64">
        <v>1123.4567901234568</v>
      </c>
      <c r="F6" s="64">
        <v>3321</v>
      </c>
      <c r="G6" s="50">
        <v>3731</v>
      </c>
      <c r="H6" s="51" t="s">
        <v>4</v>
      </c>
      <c r="J6" s="45"/>
      <c r="K6" s="59"/>
      <c r="L6" s="59"/>
      <c r="M6" s="45"/>
      <c r="N6" s="59"/>
    </row>
    <row r="7" spans="1:14" ht="18.75">
      <c r="A7" s="48">
        <v>333.7663330022159</v>
      </c>
      <c r="B7" s="49">
        <v>13087</v>
      </c>
      <c r="C7" s="49">
        <v>4368</v>
      </c>
      <c r="D7" s="48"/>
      <c r="E7" s="64">
        <v>1239.0075376884422</v>
      </c>
      <c r="F7" s="64">
        <v>3184</v>
      </c>
      <c r="G7" s="50">
        <v>3945</v>
      </c>
      <c r="H7" s="51" t="s">
        <v>5</v>
      </c>
      <c r="J7" s="45"/>
      <c r="K7" s="59"/>
      <c r="L7" s="59"/>
      <c r="M7" s="45"/>
      <c r="N7" s="59"/>
    </row>
    <row r="8" spans="1:14" ht="18.75">
      <c r="A8" s="48">
        <v>436.39406982305115</v>
      </c>
      <c r="B8" s="49">
        <v>8364</v>
      </c>
      <c r="C8" s="49">
        <v>3650</v>
      </c>
      <c r="D8" s="48"/>
      <c r="E8" s="64">
        <v>1036.0837749179914</v>
      </c>
      <c r="F8" s="64">
        <v>3963</v>
      </c>
      <c r="G8" s="50">
        <v>4106</v>
      </c>
      <c r="H8" s="51" t="s">
        <v>6</v>
      </c>
      <c r="J8" s="45"/>
      <c r="K8" s="59"/>
      <c r="L8" s="59"/>
      <c r="M8" s="45"/>
      <c r="N8" s="59"/>
    </row>
    <row r="9" spans="1:14" ht="18.75">
      <c r="A9" s="48">
        <v>465.27583309997198</v>
      </c>
      <c r="B9" s="49">
        <v>7142</v>
      </c>
      <c r="C9" s="49">
        <v>3323</v>
      </c>
      <c r="D9" s="48"/>
      <c r="E9" s="64">
        <v>1568.7022900763359</v>
      </c>
      <c r="F9" s="64">
        <v>1310</v>
      </c>
      <c r="G9" s="49">
        <v>2055</v>
      </c>
      <c r="H9" s="51" t="s">
        <v>7</v>
      </c>
      <c r="J9" s="45"/>
      <c r="K9" s="59"/>
      <c r="L9" s="59"/>
      <c r="M9" s="45"/>
      <c r="N9" s="59"/>
    </row>
    <row r="10" spans="1:14" ht="18.75">
      <c r="A10" s="48">
        <v>285.42900426938439</v>
      </c>
      <c r="B10" s="49">
        <v>14522</v>
      </c>
      <c r="C10" s="49">
        <v>4145</v>
      </c>
      <c r="D10" s="48"/>
      <c r="E10" s="64">
        <v>1220.1541643166011</v>
      </c>
      <c r="F10" s="64">
        <v>5319</v>
      </c>
      <c r="G10" s="49">
        <v>6490</v>
      </c>
      <c r="H10" s="51" t="s">
        <v>8</v>
      </c>
      <c r="J10" s="45"/>
      <c r="K10" s="59"/>
      <c r="L10" s="59"/>
      <c r="M10" s="45"/>
      <c r="N10" s="59"/>
    </row>
    <row r="11" spans="1:14" ht="18.75">
      <c r="A11" s="48">
        <v>346.90827301627678</v>
      </c>
      <c r="B11" s="49">
        <v>15186.190839999996</v>
      </c>
      <c r="C11" s="49">
        <v>5268.2152380000007</v>
      </c>
      <c r="D11" s="48"/>
      <c r="E11" s="64">
        <v>1057.3915408435694</v>
      </c>
      <c r="F11" s="50">
        <v>4366.9946879999989</v>
      </c>
      <c r="G11" s="50">
        <v>4617.6232420000015</v>
      </c>
      <c r="H11" s="51" t="s">
        <v>16</v>
      </c>
    </row>
    <row r="12" spans="1:14" ht="18.75">
      <c r="A12" s="48">
        <v>470.48951761802851</v>
      </c>
      <c r="B12" s="49">
        <v>8557.4131670000061</v>
      </c>
      <c r="C12" s="49">
        <v>4026.1731929999987</v>
      </c>
      <c r="D12" s="48"/>
      <c r="E12" s="64">
        <v>1414.6191906236759</v>
      </c>
      <c r="F12" s="50">
        <v>3035.0053120000011</v>
      </c>
      <c r="G12" s="50">
        <v>4293.3767579999985</v>
      </c>
      <c r="H12" s="51" t="s">
        <v>23</v>
      </c>
    </row>
    <row r="13" spans="1:14" ht="19.5" thickBot="1">
      <c r="A13" s="35">
        <v>371.39402317212108</v>
      </c>
      <c r="B13" s="35">
        <v>83739.604007000002</v>
      </c>
      <c r="C13" s="35">
        <v>31100.388430999999</v>
      </c>
      <c r="D13" s="53"/>
      <c r="E13" s="35">
        <v>1206.9329314242652</v>
      </c>
      <c r="F13" s="35">
        <v>26540</v>
      </c>
      <c r="G13" s="35">
        <v>32032</v>
      </c>
      <c r="H13" s="54" t="s">
        <v>18</v>
      </c>
    </row>
    <row r="14" spans="1:14" ht="18.75">
      <c r="A14" s="55"/>
      <c r="B14" s="56"/>
      <c r="C14" s="57"/>
      <c r="D14" s="56"/>
      <c r="E14" s="56"/>
      <c r="F14" s="56"/>
      <c r="G14" s="56"/>
      <c r="H14" s="58" t="s">
        <v>42</v>
      </c>
    </row>
    <row r="15" spans="1:14" ht="15.75">
      <c r="H15" s="58" t="s">
        <v>38</v>
      </c>
    </row>
    <row r="17" spans="1:7">
      <c r="A17" s="48"/>
      <c r="B17" s="59"/>
      <c r="C17" s="59"/>
      <c r="E17" s="59"/>
      <c r="F17" s="59"/>
    </row>
    <row r="18" spans="1:7">
      <c r="A18" s="52"/>
      <c r="B18" s="52"/>
      <c r="C18" s="52"/>
      <c r="D18" s="52"/>
      <c r="E18" s="52"/>
      <c r="F18" s="52"/>
      <c r="G18" s="52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27" sqref="C27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73">
        <v>3</v>
      </c>
      <c r="B2" s="82" t="s">
        <v>36</v>
      </c>
      <c r="C2" s="82"/>
      <c r="D2" s="75" t="s">
        <v>1</v>
      </c>
    </row>
    <row r="3" spans="1:4" ht="18.75">
      <c r="A3" s="66" t="s">
        <v>9</v>
      </c>
      <c r="B3" s="66" t="s">
        <v>37</v>
      </c>
      <c r="C3" s="66" t="s">
        <v>11</v>
      </c>
      <c r="D3" s="77" t="s">
        <v>43</v>
      </c>
    </row>
    <row r="4" spans="1:4" ht="19.5" thickBot="1">
      <c r="A4" s="35">
        <v>9066.6550000000007</v>
      </c>
      <c r="B4" s="35">
        <v>6619.3548000000001</v>
      </c>
      <c r="C4" s="35">
        <v>2447.3002000000001</v>
      </c>
      <c r="D4" s="36" t="s">
        <v>23</v>
      </c>
    </row>
    <row r="5" spans="1:4">
      <c r="A5" s="37"/>
      <c r="B5" s="37"/>
      <c r="C5" s="37"/>
      <c r="D5" s="38" t="s">
        <v>39</v>
      </c>
    </row>
    <row r="8" spans="1:4" ht="21.75" thickBot="1">
      <c r="A8" s="73">
        <v>3</v>
      </c>
      <c r="B8" s="82" t="s">
        <v>36</v>
      </c>
      <c r="C8" s="82"/>
      <c r="D8" s="75" t="s">
        <v>34</v>
      </c>
    </row>
    <row r="9" spans="1:4" ht="18.75">
      <c r="A9" s="66" t="s">
        <v>9</v>
      </c>
      <c r="B9" s="66" t="s">
        <v>37</v>
      </c>
      <c r="C9" s="66" t="s">
        <v>11</v>
      </c>
      <c r="D9" s="77" t="s">
        <v>43</v>
      </c>
    </row>
    <row r="10" spans="1:4" ht="19.5" thickBot="1">
      <c r="A10" s="35">
        <v>8036.4575999999997</v>
      </c>
      <c r="B10" s="35">
        <v>5867.2316000000001</v>
      </c>
      <c r="C10" s="35">
        <v>2169.2260000000001</v>
      </c>
      <c r="D10" s="36" t="s">
        <v>23</v>
      </c>
    </row>
    <row r="11" spans="1:4">
      <c r="A11" s="37"/>
      <c r="B11" s="37"/>
      <c r="C11" s="37"/>
      <c r="D11" s="38" t="s">
        <v>39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1" sqref="B11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73">
        <v>4</v>
      </c>
      <c r="B2" s="78" t="s">
        <v>15</v>
      </c>
      <c r="C2" s="74" t="s">
        <v>14</v>
      </c>
    </row>
    <row r="3" spans="1:3">
      <c r="A3" s="67" t="s">
        <v>35</v>
      </c>
      <c r="B3" s="67" t="s">
        <v>13</v>
      </c>
      <c r="C3" s="68" t="s">
        <v>43</v>
      </c>
    </row>
    <row r="4" spans="1:3" ht="19.5" thickBot="1">
      <c r="A4" s="43">
        <v>274422.64</v>
      </c>
      <c r="B4" s="41">
        <v>42000</v>
      </c>
      <c r="C4" s="42" t="s">
        <v>23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84" t="s">
        <v>19</v>
      </c>
      <c r="C2" s="84"/>
      <c r="D2" s="4" t="s">
        <v>20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22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21</v>
      </c>
    </row>
    <row r="7" spans="1:4" ht="24" thickBot="1">
      <c r="A7" s="3" t="s">
        <v>1</v>
      </c>
      <c r="B7" s="84" t="s">
        <v>19</v>
      </c>
      <c r="C7" s="84"/>
      <c r="D7" s="4" t="s">
        <v>20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22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21</v>
      </c>
    </row>
    <row r="12" spans="1:4" ht="24" thickBot="1">
      <c r="A12" s="3" t="s">
        <v>1</v>
      </c>
      <c r="B12" s="84" t="s">
        <v>19</v>
      </c>
      <c r="C12" s="84"/>
      <c r="D12" s="4" t="s">
        <v>20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22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21</v>
      </c>
    </row>
    <row r="17" spans="1:6" ht="24" thickBot="1">
      <c r="A17" s="3" t="s">
        <v>1</v>
      </c>
      <c r="B17" s="84" t="s">
        <v>19</v>
      </c>
      <c r="C17" s="84"/>
      <c r="D17" s="4" t="s">
        <v>20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22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21</v>
      </c>
    </row>
    <row r="22" spans="1:6" ht="24" thickBot="1">
      <c r="A22" s="3" t="s">
        <v>1</v>
      </c>
      <c r="B22" s="84" t="s">
        <v>19</v>
      </c>
      <c r="C22" s="84"/>
      <c r="D22" s="4" t="s">
        <v>20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22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21</v>
      </c>
    </row>
    <row r="27" spans="1:6" ht="24" thickBot="1">
      <c r="A27" s="3" t="s">
        <v>1</v>
      </c>
      <c r="B27" s="84" t="s">
        <v>19</v>
      </c>
      <c r="C27" s="84"/>
      <c r="D27" s="4" t="s">
        <v>20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22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21</v>
      </c>
      <c r="F30" s="2">
        <f>1837.1+1459.1+430.4+1705.2</f>
        <v>5431.8</v>
      </c>
    </row>
    <row r="32" spans="1:6" ht="24" thickBot="1">
      <c r="A32" s="3" t="s">
        <v>1</v>
      </c>
      <c r="B32" s="84" t="s">
        <v>19</v>
      </c>
      <c r="C32" s="84"/>
      <c r="D32" s="4" t="s">
        <v>20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22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17</v>
      </c>
    </row>
    <row r="35" spans="1:6" ht="19.5">
      <c r="A35" s="11"/>
      <c r="B35" s="11"/>
      <c r="C35" s="11"/>
      <c r="D35" s="12" t="s">
        <v>21</v>
      </c>
    </row>
    <row r="37" spans="1:6" ht="24" thickBot="1">
      <c r="A37" s="3" t="s">
        <v>1</v>
      </c>
      <c r="B37" s="84" t="s">
        <v>19</v>
      </c>
      <c r="C37" s="84"/>
      <c r="D37" s="4" t="s">
        <v>20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22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23</v>
      </c>
      <c r="F39" s="16"/>
    </row>
    <row r="40" spans="1:6" ht="19.5">
      <c r="A40" s="11"/>
      <c r="B40" s="11"/>
      <c r="C40" s="11"/>
      <c r="D40" s="12" t="s">
        <v>21</v>
      </c>
    </row>
    <row r="42" spans="1:6" ht="24" thickBot="1">
      <c r="A42" s="3" t="s">
        <v>1</v>
      </c>
      <c r="B42" s="84" t="s">
        <v>19</v>
      </c>
      <c r="C42" s="84"/>
      <c r="D42" s="4" t="s">
        <v>20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22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24</v>
      </c>
    </row>
    <row r="45" spans="1:6" ht="19.5">
      <c r="A45" s="11"/>
      <c r="B45" s="11"/>
      <c r="C45" s="11"/>
      <c r="D45" s="12" t="s">
        <v>21</v>
      </c>
    </row>
    <row r="47" spans="1:6" ht="24" thickBot="1">
      <c r="A47" s="3" t="s">
        <v>1</v>
      </c>
      <c r="B47" s="84" t="s">
        <v>19</v>
      </c>
      <c r="C47" s="84"/>
      <c r="D47" s="4" t="s">
        <v>20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22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26</v>
      </c>
      <c r="F49" s="16"/>
    </row>
    <row r="50" spans="1:6" ht="19.5">
      <c r="A50" s="15"/>
      <c r="B50" s="11"/>
      <c r="C50" s="11"/>
      <c r="D50" s="12" t="s">
        <v>21</v>
      </c>
      <c r="F50" s="16"/>
    </row>
    <row r="51" spans="1:6">
      <c r="F51" s="16"/>
    </row>
    <row r="52" spans="1:6" ht="24" thickBot="1">
      <c r="A52" s="3" t="s">
        <v>1</v>
      </c>
      <c r="B52" s="84" t="s">
        <v>19</v>
      </c>
      <c r="C52" s="84"/>
      <c r="D52" s="4" t="s">
        <v>20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22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25</v>
      </c>
      <c r="F54" s="16"/>
    </row>
    <row r="55" spans="1:6" ht="19.5">
      <c r="A55" s="15"/>
      <c r="B55" s="11"/>
      <c r="C55" s="11"/>
      <c r="D55" s="12" t="s">
        <v>21</v>
      </c>
      <c r="F55" s="16"/>
    </row>
    <row r="57" spans="1:6" ht="24" thickBot="1">
      <c r="A57" s="3" t="s">
        <v>1</v>
      </c>
      <c r="B57" s="84" t="s">
        <v>19</v>
      </c>
      <c r="C57" s="84"/>
      <c r="D57" s="4" t="s">
        <v>20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22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27</v>
      </c>
    </row>
    <row r="60" spans="1:6" ht="19.5">
      <c r="A60" s="15"/>
      <c r="B60" s="11"/>
      <c r="C60" s="11"/>
      <c r="D60" s="12" t="s">
        <v>21</v>
      </c>
    </row>
    <row r="62" spans="1:6" ht="24" thickBot="1">
      <c r="A62" s="3" t="s">
        <v>1</v>
      </c>
      <c r="B62" s="84" t="s">
        <v>19</v>
      </c>
      <c r="C62" s="84"/>
      <c r="D62" s="4" t="s">
        <v>20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28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21</v>
      </c>
    </row>
    <row r="67" spans="1:4" ht="24" thickBot="1">
      <c r="A67" s="3" t="s">
        <v>1</v>
      </c>
      <c r="B67" s="84" t="s">
        <v>19</v>
      </c>
      <c r="C67" s="84"/>
      <c r="D67" s="4" t="s">
        <v>20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28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21</v>
      </c>
    </row>
    <row r="72" spans="1:4" ht="24" thickBot="1">
      <c r="A72" s="3" t="s">
        <v>1</v>
      </c>
      <c r="B72" s="84" t="s">
        <v>19</v>
      </c>
      <c r="C72" s="84"/>
      <c r="D72" s="4" t="s">
        <v>20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28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21</v>
      </c>
    </row>
    <row r="77" spans="1:4" ht="24" thickBot="1">
      <c r="A77" s="3" t="s">
        <v>1</v>
      </c>
      <c r="B77" s="84" t="s">
        <v>19</v>
      </c>
      <c r="C77" s="84"/>
      <c r="D77" s="4" t="s">
        <v>20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28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21</v>
      </c>
    </row>
    <row r="82" spans="1:4" ht="24" thickBot="1">
      <c r="A82" s="3" t="s">
        <v>1</v>
      </c>
      <c r="B82" s="84" t="s">
        <v>19</v>
      </c>
      <c r="C82" s="84"/>
      <c r="D82" s="4" t="s">
        <v>20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28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21</v>
      </c>
    </row>
    <row r="87" spans="1:4" ht="24" thickBot="1">
      <c r="A87" s="3" t="s">
        <v>1</v>
      </c>
      <c r="B87" s="84" t="s">
        <v>19</v>
      </c>
      <c r="C87" s="84"/>
      <c r="D87" s="4" t="s">
        <v>20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28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21</v>
      </c>
    </row>
    <row r="92" spans="1:4" ht="24" thickBot="1">
      <c r="A92" s="3" t="s">
        <v>1</v>
      </c>
      <c r="B92" s="84" t="s">
        <v>19</v>
      </c>
      <c r="C92" s="84"/>
      <c r="D92" s="4" t="s">
        <v>20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28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17</v>
      </c>
    </row>
    <row r="95" spans="1:4" ht="19.5">
      <c r="A95" s="15"/>
      <c r="B95" s="11"/>
      <c r="C95" s="11"/>
      <c r="D95" s="12" t="s">
        <v>21</v>
      </c>
    </row>
    <row r="97" spans="1:4" ht="24" thickBot="1">
      <c r="A97" s="3" t="s">
        <v>1</v>
      </c>
      <c r="B97" s="84" t="s">
        <v>19</v>
      </c>
      <c r="C97" s="84"/>
      <c r="D97" s="4" t="s">
        <v>20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28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23</v>
      </c>
    </row>
    <row r="100" spans="1:4" ht="19.5">
      <c r="A100" s="15"/>
      <c r="B100" s="11"/>
      <c r="C100" s="11"/>
      <c r="D100" s="12" t="s">
        <v>21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84" t="s">
        <v>19</v>
      </c>
      <c r="C102" s="84"/>
      <c r="D102" s="4" t="s">
        <v>20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28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24</v>
      </c>
    </row>
    <row r="105" spans="1:4" ht="19.5">
      <c r="A105" s="15"/>
      <c r="B105" s="11"/>
      <c r="C105" s="11"/>
      <c r="D105" s="12" t="s">
        <v>21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84" t="s">
        <v>19</v>
      </c>
      <c r="C107" s="84"/>
      <c r="D107" s="4" t="s">
        <v>20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28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26</v>
      </c>
    </row>
    <row r="110" spans="1:4">
      <c r="D110" s="12" t="s">
        <v>21</v>
      </c>
    </row>
    <row r="112" spans="1:4" ht="24" thickBot="1">
      <c r="A112" s="3" t="s">
        <v>1</v>
      </c>
      <c r="B112" s="84" t="s">
        <v>19</v>
      </c>
      <c r="C112" s="84"/>
      <c r="D112" s="4" t="s">
        <v>20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28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25</v>
      </c>
      <c r="F114" s="16"/>
    </row>
    <row r="115" spans="1:6">
      <c r="D115" s="12" t="s">
        <v>21</v>
      </c>
    </row>
    <row r="117" spans="1:6" ht="24" thickBot="1">
      <c r="A117" s="3" t="s">
        <v>1</v>
      </c>
      <c r="B117" s="84" t="s">
        <v>19</v>
      </c>
      <c r="C117" s="84"/>
      <c r="D117" s="4" t="s">
        <v>20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28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27</v>
      </c>
    </row>
    <row r="120" spans="1:6">
      <c r="D120" s="12" t="s">
        <v>21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84" t="s">
        <v>19</v>
      </c>
      <c r="C122" s="84"/>
      <c r="D122" s="4" t="s">
        <v>20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30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31</v>
      </c>
    </row>
    <row r="125" spans="1:6">
      <c r="D125" s="12" t="s">
        <v>21</v>
      </c>
    </row>
    <row r="126" spans="1:6">
      <c r="D126" s="18"/>
    </row>
    <row r="127" spans="1:6" ht="24" thickBot="1">
      <c r="A127" s="3" t="s">
        <v>1</v>
      </c>
      <c r="B127" s="84" t="s">
        <v>19</v>
      </c>
      <c r="C127" s="84"/>
      <c r="D127" s="4" t="s">
        <v>20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30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21</v>
      </c>
    </row>
    <row r="132" spans="1:4" ht="24" thickBot="1">
      <c r="A132" s="3" t="s">
        <v>1</v>
      </c>
      <c r="B132" s="84" t="s">
        <v>19</v>
      </c>
      <c r="C132" s="84"/>
      <c r="D132" s="4" t="s">
        <v>20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30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21</v>
      </c>
    </row>
    <row r="137" spans="1:4" ht="24" thickBot="1">
      <c r="A137" s="3" t="s">
        <v>1</v>
      </c>
      <c r="B137" s="84" t="s">
        <v>19</v>
      </c>
      <c r="C137" s="84"/>
      <c r="D137" s="4" t="s">
        <v>20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30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21</v>
      </c>
    </row>
    <row r="142" spans="1:4" ht="24" thickBot="1">
      <c r="A142" s="3" t="s">
        <v>1</v>
      </c>
      <c r="B142" s="84" t="s">
        <v>19</v>
      </c>
      <c r="C142" s="84"/>
      <c r="D142" s="4" t="s">
        <v>20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30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21</v>
      </c>
    </row>
    <row r="148" spans="1:4" ht="24" thickBot="1">
      <c r="A148" s="3" t="s">
        <v>1</v>
      </c>
      <c r="B148" s="84" t="s">
        <v>19</v>
      </c>
      <c r="C148" s="84"/>
      <c r="D148" s="4" t="s">
        <v>20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30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21</v>
      </c>
    </row>
    <row r="153" spans="1:4" ht="24" thickBot="1">
      <c r="A153" s="3" t="s">
        <v>1</v>
      </c>
      <c r="B153" s="84" t="s">
        <v>19</v>
      </c>
      <c r="C153" s="84"/>
      <c r="D153" s="4" t="s">
        <v>20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30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17</v>
      </c>
    </row>
    <row r="156" spans="1:4">
      <c r="D156" s="12" t="s">
        <v>21</v>
      </c>
    </row>
    <row r="158" spans="1:4" ht="24" thickBot="1">
      <c r="A158" s="3" t="s">
        <v>1</v>
      </c>
      <c r="B158" s="84" t="s">
        <v>19</v>
      </c>
      <c r="C158" s="84"/>
      <c r="D158" s="4" t="s">
        <v>20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30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23</v>
      </c>
    </row>
    <row r="161" spans="1:4">
      <c r="D161" s="12" t="s">
        <v>21</v>
      </c>
    </row>
    <row r="163" spans="1:4" ht="24" thickBot="1">
      <c r="A163" s="3" t="s">
        <v>1</v>
      </c>
      <c r="B163" s="84" t="s">
        <v>19</v>
      </c>
      <c r="C163" s="84"/>
      <c r="D163" s="4" t="s">
        <v>20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30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24</v>
      </c>
    </row>
    <row r="166" spans="1:4">
      <c r="D166" s="12" t="s">
        <v>21</v>
      </c>
    </row>
    <row r="168" spans="1:4" ht="24" thickBot="1">
      <c r="A168" s="3" t="s">
        <v>1</v>
      </c>
      <c r="B168" s="84" t="s">
        <v>19</v>
      </c>
      <c r="C168" s="84"/>
      <c r="D168" s="4" t="s">
        <v>20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30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26</v>
      </c>
    </row>
    <row r="171" spans="1:4">
      <c r="D171" s="12" t="s">
        <v>21</v>
      </c>
    </row>
    <row r="173" spans="1:4" ht="24" thickBot="1">
      <c r="A173" s="3" t="s">
        <v>1</v>
      </c>
      <c r="B173" s="84" t="s">
        <v>19</v>
      </c>
      <c r="C173" s="84"/>
      <c r="D173" s="4" t="s">
        <v>20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30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25</v>
      </c>
    </row>
    <row r="176" spans="1:4">
      <c r="D176" s="12" t="s">
        <v>21</v>
      </c>
    </row>
    <row r="178" spans="1:4" ht="24" thickBot="1">
      <c r="A178" s="3" t="s">
        <v>1</v>
      </c>
      <c r="B178" s="84" t="s">
        <v>19</v>
      </c>
      <c r="C178" s="84"/>
      <c r="D178" s="4" t="s">
        <v>20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30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27</v>
      </c>
    </row>
    <row r="181" spans="1:4">
      <c r="D181" s="12" t="s">
        <v>21</v>
      </c>
    </row>
    <row r="183" spans="1:4" ht="24" thickBot="1">
      <c r="A183" s="3" t="s">
        <v>1</v>
      </c>
      <c r="B183" s="84" t="s">
        <v>19</v>
      </c>
      <c r="C183" s="84"/>
      <c r="D183" s="4" t="s">
        <v>20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32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21</v>
      </c>
    </row>
    <row r="188" spans="1:4" ht="24" thickBot="1">
      <c r="A188" s="3" t="s">
        <v>1</v>
      </c>
      <c r="B188" s="84" t="s">
        <v>19</v>
      </c>
      <c r="C188" s="84"/>
      <c r="D188" s="4" t="s">
        <v>20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32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21</v>
      </c>
    </row>
    <row r="193" spans="1:4" ht="24" thickBot="1">
      <c r="A193" s="3" t="s">
        <v>1</v>
      </c>
      <c r="B193" s="84" t="s">
        <v>19</v>
      </c>
      <c r="C193" s="84"/>
      <c r="D193" s="4" t="s">
        <v>20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32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21</v>
      </c>
    </row>
    <row r="198" spans="1:4" ht="24" thickBot="1">
      <c r="A198" s="3" t="s">
        <v>1</v>
      </c>
      <c r="B198" s="84" t="s">
        <v>19</v>
      </c>
      <c r="C198" s="84"/>
      <c r="D198" s="4" t="s">
        <v>20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32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21</v>
      </c>
    </row>
    <row r="203" spans="1:4" ht="24" thickBot="1">
      <c r="A203" s="3" t="s">
        <v>1</v>
      </c>
      <c r="B203" s="84" t="s">
        <v>19</v>
      </c>
      <c r="C203" s="84"/>
      <c r="D203" s="4" t="s">
        <v>20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32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21</v>
      </c>
    </row>
    <row r="208" spans="1:4" s="21" customFormat="1" ht="24" thickBot="1">
      <c r="A208" s="3" t="s">
        <v>1</v>
      </c>
      <c r="B208" s="84" t="s">
        <v>19</v>
      </c>
      <c r="C208" s="84"/>
      <c r="D208" s="4" t="s">
        <v>20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32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21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84" t="s">
        <v>19</v>
      </c>
      <c r="C214" s="84"/>
      <c r="D214" s="4" t="s">
        <v>20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32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17</v>
      </c>
    </row>
    <row r="217" spans="1:4">
      <c r="D217" s="12" t="s">
        <v>21</v>
      </c>
    </row>
    <row r="219" spans="1:4" ht="18" thickBot="1"/>
    <row r="220" spans="1:4" ht="21.75" thickBot="1">
      <c r="A220" s="30" t="s">
        <v>1</v>
      </c>
      <c r="B220" s="83" t="s">
        <v>19</v>
      </c>
      <c r="C220" s="83"/>
      <c r="D220" s="31" t="s">
        <v>20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32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23</v>
      </c>
    </row>
    <row r="223" spans="1:4">
      <c r="A223" s="28"/>
      <c r="B223" s="28"/>
      <c r="C223" s="28"/>
      <c r="D223" s="29" t="s">
        <v>21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83" t="s">
        <v>19</v>
      </c>
      <c r="C227" s="83"/>
      <c r="D227" s="33" t="s">
        <v>20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32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24</v>
      </c>
    </row>
    <row r="230" spans="1:4">
      <c r="A230" s="28"/>
      <c r="B230" s="28"/>
      <c r="C230" s="28"/>
      <c r="D230" s="29" t="s">
        <v>21</v>
      </c>
    </row>
    <row r="232" spans="1:4" ht="18" thickBot="1"/>
    <row r="233" spans="1:4" ht="21.75" thickBot="1">
      <c r="A233" s="32" t="s">
        <v>1</v>
      </c>
      <c r="B233" s="83" t="s">
        <v>19</v>
      </c>
      <c r="C233" s="83"/>
      <c r="D233" s="33" t="s">
        <v>20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32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26</v>
      </c>
    </row>
    <row r="236" spans="1:4">
      <c r="A236" s="28"/>
      <c r="B236" s="28"/>
      <c r="C236" s="28"/>
      <c r="D236" s="29" t="s">
        <v>21</v>
      </c>
    </row>
    <row r="238" spans="1:4" ht="18" thickBot="1"/>
    <row r="239" spans="1:4" ht="21.75" thickBot="1">
      <c r="A239" s="32" t="s">
        <v>1</v>
      </c>
      <c r="B239" s="83" t="s">
        <v>19</v>
      </c>
      <c r="C239" s="83"/>
      <c r="D239" s="33" t="s">
        <v>20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32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25</v>
      </c>
    </row>
    <row r="242" spans="1:4">
      <c r="A242" s="28"/>
      <c r="B242" s="28"/>
      <c r="C242" s="28"/>
      <c r="D242" s="29" t="s">
        <v>21</v>
      </c>
    </row>
    <row r="244" spans="1:4" ht="18" thickBot="1"/>
    <row r="245" spans="1:4" ht="21.75" thickBot="1">
      <c r="A245" s="32" t="s">
        <v>1</v>
      </c>
      <c r="B245" s="83" t="s">
        <v>19</v>
      </c>
      <c r="C245" s="83"/>
      <c r="D245" s="33" t="s">
        <v>20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32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27</v>
      </c>
    </row>
    <row r="248" spans="1:4">
      <c r="A248" s="28"/>
      <c r="B248" s="28"/>
      <c r="C248" s="28"/>
      <c r="D248" s="29" t="s">
        <v>21</v>
      </c>
    </row>
    <row r="250" spans="1:4" ht="18" thickBot="1"/>
    <row r="251" spans="1:4" ht="21.75" thickBot="1">
      <c r="A251" s="32" t="s">
        <v>1</v>
      </c>
      <c r="B251" s="83" t="s">
        <v>19</v>
      </c>
      <c r="C251" s="83"/>
      <c r="D251" s="33" t="s">
        <v>20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33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21</v>
      </c>
    </row>
    <row r="256" spans="1:4" ht="18" thickBot="1"/>
    <row r="257" spans="1:4" ht="21.75" thickBot="1">
      <c r="A257" s="32" t="s">
        <v>1</v>
      </c>
      <c r="B257" s="83" t="s">
        <v>19</v>
      </c>
      <c r="C257" s="83"/>
      <c r="D257" s="33" t="s">
        <v>20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33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21</v>
      </c>
    </row>
    <row r="263" spans="1:4" ht="18" thickBot="1"/>
    <row r="264" spans="1:4" ht="21.75" thickBot="1">
      <c r="A264" s="32" t="s">
        <v>1</v>
      </c>
      <c r="B264" s="83" t="s">
        <v>19</v>
      </c>
      <c r="C264" s="83"/>
      <c r="D264" s="33" t="s">
        <v>20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33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21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ترازتجاری</vt:lpstr>
      <vt:lpstr>بدهي‌ها(دلار- یورو)</vt:lpstr>
      <vt:lpstr>نرخ دلار</vt:lpstr>
      <vt:lpstr>بدهی ها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2021-11-30T06:57:44Z</cp:lastPrinted>
  <dcterms:created xsi:type="dcterms:W3CDTF">2004-12-04T11:37:39Z</dcterms:created>
  <dcterms:modified xsi:type="dcterms:W3CDTF">2022-01-10T04:54:45Z</dcterms:modified>
</cp:coreProperties>
</file>