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8890F08-87D8-4EF8-B554-23842F527BD4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1404-01" sheetId="11" r:id="rId1"/>
    <sheet name="1404-02" sheetId="10" r:id="rId2"/>
    <sheet name="1404-03" sheetId="9" r:id="rId3"/>
    <sheet name="1404-04" sheetId="12" r:id="rId4"/>
    <sheet name="1404-05" sheetId="13" r:id="rId5"/>
    <sheet name="1404-06" sheetId="15" r:id="rId6"/>
    <sheet name="1404-07" sheetId="16" r:id="rId7"/>
    <sheet name="1404-08" sheetId="17" r:id="rId8"/>
    <sheet name="1404-09" sheetId="18" r:id="rId9"/>
    <sheet name="1404-10" sheetId="19" r:id="rId10"/>
    <sheet name="1404-11" sheetId="2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6" i="20" l="1"/>
  <c r="AL36" i="20"/>
  <c r="AK36" i="20"/>
  <c r="AJ36" i="20"/>
  <c r="AI36" i="20"/>
  <c r="AH36" i="20"/>
  <c r="AG36" i="20"/>
  <c r="AF36" i="20"/>
  <c r="AE36" i="20"/>
  <c r="AD36" i="20"/>
  <c r="AC36" i="20"/>
  <c r="AB36" i="20"/>
  <c r="AA36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AM36" i="19"/>
  <c r="AL36" i="19"/>
  <c r="AK36" i="19"/>
  <c r="AJ36" i="19"/>
  <c r="AI36" i="19"/>
  <c r="AH36" i="19"/>
  <c r="AG36" i="19"/>
  <c r="AF36" i="19"/>
  <c r="AE36" i="19"/>
  <c r="AD36" i="19"/>
  <c r="AC36" i="19"/>
  <c r="AB36" i="19"/>
  <c r="AA36" i="19"/>
  <c r="Z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AM36" i="18"/>
  <c r="AL36" i="18"/>
  <c r="AK36" i="18"/>
  <c r="AJ36" i="18"/>
  <c r="AI36" i="18"/>
  <c r="AH36" i="18"/>
  <c r="AG36" i="18"/>
  <c r="AF36" i="18"/>
  <c r="AE36" i="18"/>
  <c r="AD36" i="18"/>
  <c r="AC36" i="18"/>
  <c r="AB36" i="18"/>
  <c r="A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T36" i="17"/>
  <c r="U36" i="17"/>
  <c r="V36" i="17"/>
  <c r="W36" i="17"/>
  <c r="X36" i="17"/>
  <c r="Y36" i="17"/>
  <c r="Z36" i="17"/>
  <c r="AA36" i="17"/>
  <c r="AB36" i="17"/>
  <c r="AC36" i="17"/>
  <c r="AD36" i="17"/>
  <c r="AE36" i="17"/>
  <c r="AF36" i="17"/>
  <c r="AG36" i="17"/>
  <c r="AH36" i="17"/>
  <c r="AI36" i="17"/>
  <c r="AJ36" i="17"/>
  <c r="AK36" i="17"/>
  <c r="AL36" i="17"/>
  <c r="AM36" i="17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T36" i="16"/>
  <c r="U36" i="16"/>
  <c r="V36" i="16"/>
  <c r="W36" i="16"/>
  <c r="X36" i="16"/>
  <c r="Y36" i="16"/>
  <c r="Z36" i="16"/>
  <c r="AA36" i="16"/>
  <c r="AB36" i="16"/>
  <c r="AC36" i="16"/>
  <c r="AD36" i="16"/>
  <c r="AE36" i="16"/>
  <c r="AF36" i="16"/>
  <c r="AG36" i="16"/>
  <c r="AH36" i="16"/>
  <c r="AI36" i="16"/>
  <c r="AJ36" i="16"/>
  <c r="AK36" i="16"/>
  <c r="AL36" i="16"/>
  <c r="AM36" i="16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Q36" i="15"/>
  <c r="R36" i="15"/>
  <c r="S36" i="15"/>
  <c r="T36" i="15"/>
  <c r="U36" i="15"/>
  <c r="V36" i="15"/>
  <c r="W36" i="15"/>
  <c r="X36" i="15"/>
  <c r="Y36" i="15"/>
  <c r="Z36" i="15"/>
  <c r="AA36" i="15"/>
  <c r="AB36" i="15"/>
  <c r="AC36" i="15"/>
  <c r="AD36" i="15"/>
  <c r="AE36" i="15"/>
  <c r="AF36" i="15"/>
  <c r="AG36" i="15"/>
  <c r="AH36" i="15"/>
  <c r="AI36" i="15"/>
  <c r="AJ36" i="15"/>
  <c r="AK36" i="15"/>
  <c r="AL36" i="15"/>
  <c r="AM36" i="15"/>
  <c r="D36" i="13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</calcChain>
</file>

<file path=xl/sharedStrings.xml><?xml version="1.0" encoding="utf-8"?>
<sst xmlns="http://schemas.openxmlformats.org/spreadsheetml/2006/main" count="990" uniqueCount="64">
  <si>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</si>
  <si>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</si>
  <si>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</si>
  <si>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</si>
  <si>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</si>
  <si>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استانها</t>
  </si>
  <si>
    <t>جمع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</si>
  <si>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</si>
  <si>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</si>
  <si>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</si>
  <si>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</si>
  <si>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</si>
  <si>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</si>
  <si>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</si>
  <si>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</si>
  <si>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</si>
  <si>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</si>
  <si>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</si>
  <si>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</si>
  <si>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</si>
  <si>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</si>
  <si>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</si>
  <si>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</si>
  <si>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</si>
  <si>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</si>
  <si>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ايران و ونزوئلا</t>
  </si>
  <si>
    <t>خودپرداز</t>
  </si>
  <si>
    <t>دریافت وجه</t>
  </si>
  <si>
    <t>انتقال وجه</t>
  </si>
  <si>
    <t>استان‌ها</t>
  </si>
  <si>
    <t>کیوسک بانکی</t>
  </si>
  <si>
    <t>پایانه شعب</t>
  </si>
  <si>
    <t>پرداخت قبوض و خرید شارژ</t>
  </si>
  <si>
    <t>همراه بانک</t>
  </si>
  <si>
    <t>اینترنت بانک</t>
  </si>
  <si>
    <t>*: به معنی عدم ارائه اطلاعات توسط بانک تا زمان تولید گزارش می‌باشد.</t>
  </si>
  <si>
    <t>پارسيان</t>
  </si>
  <si>
    <t>سامان</t>
  </si>
  <si>
    <t>صنعت و معدن</t>
  </si>
  <si>
    <t>گردشگري</t>
  </si>
  <si>
    <t>پست بانك ايران</t>
  </si>
  <si>
    <t>سينا</t>
  </si>
  <si>
    <t>قرض‌الحسنه مهر ايران</t>
  </si>
  <si>
    <t>كارآفرين</t>
  </si>
  <si>
    <t>سپه*</t>
  </si>
  <si>
    <t>خاورميانه</t>
  </si>
  <si>
    <t>تعداد کل تراکنش‌های مبتنی بر کارت شبکه بانکي کشور به تفکيک نوع پردازش تا پايان خرداد ماه ۱۴۰4</t>
  </si>
  <si>
    <t>تعداد کل تراکنش‌های مبتنی بر کارت شبکه بانکي کشور به تفکيک نوع پردازش تا پايان اردیبهشت ماه ۱۴۰4</t>
  </si>
  <si>
    <t>تعداد کل تراکنش‌های مبتنی بر کارت شبکه بانکي کشور به تفکيک نوع پردازش تا پايان فروردین ماه ۱۴۰4</t>
  </si>
  <si>
    <t>تجارت</t>
  </si>
  <si>
    <t>تعداد کل تراکنش‌های مبتنی بر کارت شبکه بانکي کشور به تفکيک نوع پردازش تا پايان تیر ماه ۱۴۰4</t>
  </si>
  <si>
    <t>تعداد کل تراکنش‌های مبتنی بر کارت شبکه بانکي کشور به تفکيک نوع پردازش تا پايان مرداد ماه ۱۴۰4</t>
  </si>
  <si>
    <t>تعداد کل تراکنش‌های مبتنی بر کارت شبکه بانکي کشور به تفکيک نوع پردازش تا پايان شهریور ماه ۱۴۰4</t>
  </si>
  <si>
    <t xml:space="preserve">         تاریخ انتشار:                                 1404/09/22</t>
  </si>
  <si>
    <t>تعداد کل تراکنش‌های مبتنی بر کارت شبکه بانکي کشور به تفکيک نوع پردازش تا پايان مهر ماه ۱۴۰4</t>
  </si>
  <si>
    <t>تعداد کل تراکنش‌های مبتنی بر کارت شبکه بانکي کشور به تفکيک نوع پردازش تا پايان آبان ماه ۱۴۰4</t>
  </si>
  <si>
    <t>تعداد کل تراکنش‌های مبتنی بر کارت شبکه بانکي کشور به تفکيک نوع پردازش تا پايان آذر ماه ۱۴۰4</t>
  </si>
  <si>
    <t>تعداد کل تراکنش‌های مبتنی بر کارت شبکه بانکي کشور به تفکيک نوع پردازش تا پايان دی ماه ۱۴۰4</t>
  </si>
  <si>
    <t>تعداد کل تراکنش‌های مبتنی بر کارت شبکه بانکي کشور به تفکيک نوع پردازش تا پايان بهمن ماه ۱۴۰4</t>
  </si>
  <si>
    <t>آينده*</t>
  </si>
  <si>
    <t>سپه</t>
  </si>
  <si>
    <t>اقتصاد نوين*</t>
  </si>
  <si>
    <t xml:space="preserve">         تاریخ انتشار:                                 1405/06/01</t>
  </si>
  <si>
    <t xml:space="preserve">         تاریخ انتشار:                    1405/06/01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</si>
</sst>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5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7030A0"/>
      <name val="B Mitra"/>
      <charset val="178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34" applyNumberFormat="0" applyAlignment="0" applyProtection="0"/>
    <xf numFmtId="0" fontId="16" fillId="9" borderId="35" applyNumberFormat="0" applyAlignment="0" applyProtection="0"/>
    <xf numFmtId="0" fontId="17" fillId="9" borderId="34" applyNumberFormat="0" applyAlignment="0" applyProtection="0"/>
    <xf numFmtId="0" fontId="18" fillId="0" borderId="36" applyNumberFormat="0" applyFill="0" applyAlignment="0" applyProtection="0"/>
    <xf numFmtId="0" fontId="19" fillId="10" borderId="37" applyNumberFormat="0" applyAlignment="0" applyProtection="0"/>
    <xf numFmtId="0" fontId="20" fillId="0" borderId="0" applyNumberFormat="0" applyFill="0" applyBorder="0" applyAlignment="0" applyProtection="0"/>
    <xf numFmtId="0" fontId="7" fillId="11" borderId="3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68">
    <xf numFmtId="0" fontId="0" fillId="0" borderId="0" xfId="0"/>
    <xf numFmtId="0" fontId="1" fillId="0" borderId="0" xfId="1" applyFont="1"/>
    <xf numFmtId="0" fontId="1" fillId="0" borderId="7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7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8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4" xfId="1" applyFont="1" applyBorder="1" applyAlignment="1">
      <alignment horizontal="center" vertical="center" readingOrder="2"/>
    </xf>
    <xf numFmtId="0" fontId="1" fillId="0" borderId="15" xfId="1" applyFont="1" applyBorder="1" applyAlignment="1">
      <alignment readingOrder="2"/>
    </xf>
    <xf numFmtId="3" fontId="5" fillId="0" borderId="15" xfId="2" quotePrefix="1" applyNumberFormat="1" applyFont="1" applyBorder="1" applyAlignment="1">
      <alignment horizontal="center" vertical="center" readingOrder="2"/>
    </xf>
    <xf numFmtId="3" fontId="6" fillId="2" borderId="15" xfId="2" applyNumberFormat="1" applyFont="1" applyFill="1" applyBorder="1" applyAlignment="1">
      <alignment horizontal="center" vertical="center" readingOrder="2"/>
    </xf>
    <xf numFmtId="3" fontId="5" fillId="0" borderId="15" xfId="2" applyNumberFormat="1" applyFont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6" fillId="2" borderId="17" xfId="2" applyNumberFormat="1" applyFont="1" applyFill="1" applyBorder="1" applyAlignment="1">
      <alignment horizontal="center" vertical="center" readingOrder="2"/>
    </xf>
    <xf numFmtId="3" fontId="6" fillId="2" borderId="19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0" fontId="1" fillId="0" borderId="21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2" xfId="2" applyNumberFormat="1" applyFont="1" applyBorder="1" applyAlignment="1">
      <alignment horizontal="center" vertical="center" readingOrder="2"/>
    </xf>
    <xf numFmtId="3" fontId="6" fillId="2" borderId="23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2" xfId="1" applyFont="1" applyFill="1" applyBorder="1" applyAlignment="1">
      <alignment horizontal="center" readingOrder="2"/>
    </xf>
    <xf numFmtId="0" fontId="3" fillId="2" borderId="10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Border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26" xfId="1" applyFont="1" applyFill="1" applyBorder="1" applyAlignment="1">
      <alignment horizontal="center" readingOrder="2"/>
    </xf>
    <xf numFmtId="0" fontId="3" fillId="2" borderId="27" xfId="1" applyFont="1" applyFill="1" applyBorder="1" applyAlignment="1">
      <alignment horizontal="center" readingOrder="2"/>
    </xf>
    <xf numFmtId="0" fontId="3" fillId="2" borderId="4" xfId="1" applyFont="1" applyFill="1" applyBorder="1" applyAlignment="1">
      <alignment horizontal="center" readingOrder="2"/>
    </xf>
    <xf numFmtId="0" fontId="3" fillId="2" borderId="18" xfId="1" applyFont="1" applyFill="1" applyBorder="1" applyAlignment="1">
      <alignment horizontal="center" vertical="center" readingOrder="2"/>
    </xf>
    <xf numFmtId="0" fontId="3" fillId="2" borderId="19" xfId="1" applyFont="1" applyFill="1" applyBorder="1" applyAlignment="1">
      <alignment horizontal="center" vertical="center" readingOrder="2"/>
    </xf>
    <xf numFmtId="0" fontId="2" fillId="0" borderId="40" xfId="1" applyFont="1" applyBorder="1" applyAlignment="1">
      <alignment horizontal="right" vertical="center" readingOrder="2"/>
    </xf>
    <xf numFmtId="0" fontId="2" fillId="0" borderId="41" xfId="1" applyFont="1" applyBorder="1" applyAlignment="1">
      <alignment horizontal="right" vertical="center" readingOrder="2"/>
    </xf>
    <xf numFmtId="0" fontId="2" fillId="0" borderId="42" xfId="1" applyFont="1" applyBorder="1" applyAlignment="1">
      <alignment horizontal="right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13" xfId="1" applyFont="1" applyBorder="1" applyAlignment="1">
      <alignment horizontal="right" vertical="center"/>
    </xf>
    <xf numFmtId="0" fontId="24" fillId="0" borderId="13" xfId="1" applyFont="1" applyFill="1" applyBorder="1" applyAlignment="1">
      <alignment horizontal="right" vertical="center" readingOrder="2"/>
    </xf>
    <xf numFmtId="0" fontId="3" fillId="4" borderId="5" xfId="1" applyFont="1" applyFill="1" applyBorder="1" applyAlignment="1">
      <alignment horizontal="center" vertical="center" readingOrder="2"/>
    </xf>
    <xf numFmtId="0" fontId="3" fillId="4" borderId="24" xfId="1" applyFont="1" applyFill="1" applyBorder="1" applyAlignment="1">
      <alignment horizontal="center" vertical="center" readingOrder="2"/>
    </xf>
    <xf numFmtId="0" fontId="3" fillId="4" borderId="9" xfId="1" applyFont="1" applyFill="1" applyBorder="1" applyAlignment="1">
      <alignment horizontal="center" vertical="center" readingOrder="2"/>
    </xf>
    <xf numFmtId="0" fontId="3" fillId="4" borderId="6" xfId="1" applyFont="1" applyFill="1" applyBorder="1" applyAlignment="1">
      <alignment horizontal="center" vertical="center" readingOrder="2"/>
    </xf>
    <xf numFmtId="0" fontId="3" fillId="4" borderId="25" xfId="1" applyFont="1" applyFill="1" applyBorder="1" applyAlignment="1">
      <alignment horizontal="center" vertical="center" readingOrder="2"/>
    </xf>
    <xf numFmtId="0" fontId="3" fillId="4" borderId="1" xfId="1" applyFont="1" applyFill="1" applyBorder="1" applyAlignment="1">
      <alignment horizontal="center" vertical="center" readingOrder="2"/>
    </xf>
    <xf numFmtId="0" fontId="3" fillId="4" borderId="6" xfId="1" applyFont="1" applyFill="1" applyBorder="1" applyAlignment="1">
      <alignment horizontal="center" readingOrder="2"/>
    </xf>
    <xf numFmtId="0" fontId="3" fillId="4" borderId="28" xfId="1" applyFont="1" applyFill="1" applyBorder="1" applyAlignment="1">
      <alignment horizontal="center" readingOrder="2"/>
    </xf>
    <xf numFmtId="0" fontId="3" fillId="4" borderId="29" xfId="1" applyFont="1" applyFill="1" applyBorder="1" applyAlignment="1">
      <alignment horizontal="center" readingOrder="2"/>
    </xf>
    <xf numFmtId="0" fontId="3" fillId="4" borderId="11" xfId="1" applyFont="1" applyFill="1" applyBorder="1" applyAlignment="1">
      <alignment horizontal="center" readingOrder="2"/>
    </xf>
    <xf numFmtId="0" fontId="3" fillId="4" borderId="30" xfId="1" applyFont="1" applyFill="1" applyBorder="1" applyAlignment="1">
      <alignment horizontal="center" readingOrder="2"/>
    </xf>
    <xf numFmtId="0" fontId="1" fillId="0" borderId="0" xfId="1" applyFont="1" applyBorder="1" applyAlignment="1">
      <alignment horizontal="center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2" xr:uid="{00000000-0005-0000-0000-00001B000000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00000000-0005-0000-0000-000026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E79186E-7F1C-4471-BE0C-4C1127B0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8234F3F-A055-492A-B874-AF7602DC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A7E2A90-EBC1-48DD-8E46-281C59D8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8115C97-48D2-49F5-910F-6AE3CE57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AAD415B-3EED-4756-947D-7C40AD44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D2F5909-C827-4877-80E5-21AB6D17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8F11055-3522-4F05-BAF9-F512074F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6E81D90-51E0-4949-AD31-81B68C4F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CC39B8A-A35E-4321-BAF4-136FDCEA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5D6C01B-250C-4122-B53C-E6B82446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FE534DF-CE98-48B0-B18E-244D78AF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1A55-91EB-452B-A4E0-FFAE20459D84}">
  <dimension ref="B1:AM42"/>
  <sheetViews>
    <sheetView rightToLeft="1" topLeftCell="AD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2:39" ht="18.75" customHeight="1" x14ac:dyDescent="0.3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2:39" ht="30" customHeight="1" thickBot="1" x14ac:dyDescent="0.4">
      <c r="B3" s="54" t="s">
        <v>48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2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2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2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2:39" ht="18" x14ac:dyDescent="0.35">
      <c r="B7" s="23">
        <v>1</v>
      </c>
      <c r="C7" s="24" t="s">
        <v>7</v>
      </c>
      <c r="D7" s="25">
        <v>331885</v>
      </c>
      <c r="E7" s="25">
        <v>800099</v>
      </c>
      <c r="F7" s="9">
        <v>1131984</v>
      </c>
      <c r="G7" s="25">
        <v>798361</v>
      </c>
      <c r="H7" s="25">
        <v>4119370</v>
      </c>
      <c r="I7" s="9">
        <v>4917731</v>
      </c>
      <c r="J7" s="25">
        <v>53294</v>
      </c>
      <c r="K7" s="25">
        <v>233393</v>
      </c>
      <c r="L7" s="9">
        <v>286687</v>
      </c>
      <c r="M7" s="27">
        <v>54985</v>
      </c>
      <c r="N7" s="27">
        <v>801835</v>
      </c>
      <c r="O7" s="26">
        <v>856820</v>
      </c>
      <c r="P7" s="27">
        <v>1991</v>
      </c>
      <c r="Q7" s="27">
        <v>23495</v>
      </c>
      <c r="R7" s="26">
        <v>25486</v>
      </c>
      <c r="S7" s="27">
        <v>85</v>
      </c>
      <c r="T7" s="27">
        <v>152</v>
      </c>
      <c r="U7" s="26">
        <v>237</v>
      </c>
      <c r="V7" s="27">
        <v>0</v>
      </c>
      <c r="W7" s="27">
        <v>0</v>
      </c>
      <c r="X7" s="26">
        <v>0</v>
      </c>
      <c r="Y7" s="28">
        <v>366</v>
      </c>
      <c r="Z7" s="27">
        <v>522</v>
      </c>
      <c r="AA7" s="26">
        <v>888</v>
      </c>
      <c r="AB7" s="27">
        <v>1364848</v>
      </c>
      <c r="AC7" s="27">
        <v>1371687</v>
      </c>
      <c r="AD7" s="26">
        <v>2736535</v>
      </c>
      <c r="AE7" s="28">
        <v>117140</v>
      </c>
      <c r="AF7" s="27">
        <v>278140</v>
      </c>
      <c r="AG7" s="29">
        <v>395280</v>
      </c>
      <c r="AH7" s="27">
        <v>40419</v>
      </c>
      <c r="AI7" s="27">
        <v>17958</v>
      </c>
      <c r="AJ7" s="26">
        <v>58377</v>
      </c>
      <c r="AK7" s="28">
        <v>1534</v>
      </c>
      <c r="AL7" s="27">
        <v>771</v>
      </c>
      <c r="AM7" s="29">
        <v>2305</v>
      </c>
    </row>
    <row r="8" spans="2:39" ht="18" x14ac:dyDescent="0.35">
      <c r="B8" s="4">
        <v>2</v>
      </c>
      <c r="C8" s="5" t="s">
        <v>8</v>
      </c>
      <c r="D8" s="8">
        <v>82268</v>
      </c>
      <c r="E8" s="8">
        <v>324266</v>
      </c>
      <c r="F8" s="9">
        <v>406534</v>
      </c>
      <c r="G8" s="8">
        <v>132833</v>
      </c>
      <c r="H8" s="8">
        <v>593047</v>
      </c>
      <c r="I8" s="9">
        <v>725880</v>
      </c>
      <c r="J8" s="8">
        <v>9424</v>
      </c>
      <c r="K8" s="8">
        <v>31484</v>
      </c>
      <c r="L8" s="9">
        <v>40908</v>
      </c>
      <c r="M8" s="8">
        <v>1947</v>
      </c>
      <c r="N8" s="8">
        <v>3602</v>
      </c>
      <c r="O8" s="9">
        <v>5549</v>
      </c>
      <c r="P8" s="8">
        <v>115</v>
      </c>
      <c r="Q8" s="8">
        <v>186</v>
      </c>
      <c r="R8" s="9">
        <v>301</v>
      </c>
      <c r="S8" s="8">
        <v>0</v>
      </c>
      <c r="T8" s="8">
        <v>0</v>
      </c>
      <c r="U8" s="9">
        <v>0</v>
      </c>
      <c r="V8" s="8">
        <v>4588</v>
      </c>
      <c r="W8" s="8">
        <v>44537</v>
      </c>
      <c r="X8" s="9">
        <v>49125</v>
      </c>
      <c r="Y8" s="13">
        <v>77</v>
      </c>
      <c r="Z8" s="8">
        <v>720</v>
      </c>
      <c r="AA8" s="9">
        <v>797</v>
      </c>
      <c r="AB8" s="8">
        <v>265048</v>
      </c>
      <c r="AC8" s="8">
        <v>1639239</v>
      </c>
      <c r="AD8" s="9">
        <v>1904287</v>
      </c>
      <c r="AE8" s="13">
        <v>487</v>
      </c>
      <c r="AF8" s="8">
        <v>3786</v>
      </c>
      <c r="AG8" s="12">
        <v>4273</v>
      </c>
      <c r="AH8" s="8">
        <v>7619</v>
      </c>
      <c r="AI8" s="8">
        <v>16260</v>
      </c>
      <c r="AJ8" s="9">
        <v>23879</v>
      </c>
      <c r="AK8" s="13">
        <v>2</v>
      </c>
      <c r="AL8" s="8">
        <v>39</v>
      </c>
      <c r="AM8" s="12">
        <v>41</v>
      </c>
    </row>
    <row r="9" spans="2:39" ht="18" x14ac:dyDescent="0.35">
      <c r="B9" s="2">
        <v>3</v>
      </c>
      <c r="C9" s="3" t="s">
        <v>25</v>
      </c>
      <c r="D9" s="7">
        <v>9174</v>
      </c>
      <c r="E9" s="7">
        <v>2015</v>
      </c>
      <c r="F9" s="9">
        <v>11189</v>
      </c>
      <c r="G9" s="7">
        <v>17274</v>
      </c>
      <c r="H9" s="7">
        <v>11822</v>
      </c>
      <c r="I9" s="9">
        <v>29096</v>
      </c>
      <c r="J9" s="7">
        <v>204</v>
      </c>
      <c r="K9" s="7">
        <v>120</v>
      </c>
      <c r="L9" s="9">
        <v>324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59</v>
      </c>
      <c r="W9" s="10">
        <v>0</v>
      </c>
      <c r="X9" s="9">
        <v>59</v>
      </c>
      <c r="Y9" s="11">
        <v>0</v>
      </c>
      <c r="Z9" s="10">
        <v>0</v>
      </c>
      <c r="AA9" s="9">
        <v>0</v>
      </c>
      <c r="AB9" s="10">
        <v>2369</v>
      </c>
      <c r="AC9" s="10">
        <v>0</v>
      </c>
      <c r="AD9" s="9">
        <v>2369</v>
      </c>
      <c r="AE9" s="11">
        <v>23</v>
      </c>
      <c r="AF9" s="10">
        <v>0</v>
      </c>
      <c r="AG9" s="12">
        <v>23</v>
      </c>
      <c r="AH9" s="10">
        <v>523</v>
      </c>
      <c r="AI9" s="10">
        <v>0</v>
      </c>
      <c r="AJ9" s="9">
        <v>523</v>
      </c>
      <c r="AK9" s="11">
        <v>0</v>
      </c>
      <c r="AL9" s="10">
        <v>0</v>
      </c>
      <c r="AM9" s="12">
        <v>0</v>
      </c>
    </row>
    <row r="10" spans="2:39" ht="18" x14ac:dyDescent="0.35">
      <c r="B10" s="4">
        <v>4</v>
      </c>
      <c r="C10" s="5" t="s">
        <v>10</v>
      </c>
      <c r="D10" s="8">
        <v>439290</v>
      </c>
      <c r="E10" s="8">
        <v>422917</v>
      </c>
      <c r="F10" s="9">
        <v>862207</v>
      </c>
      <c r="G10" s="8">
        <v>1641754</v>
      </c>
      <c r="H10" s="8">
        <v>2092388</v>
      </c>
      <c r="I10" s="9">
        <v>3734142</v>
      </c>
      <c r="J10" s="8">
        <v>98186</v>
      </c>
      <c r="K10" s="8">
        <v>105224</v>
      </c>
      <c r="L10" s="9">
        <v>203410</v>
      </c>
      <c r="M10" s="8">
        <v>98953</v>
      </c>
      <c r="N10" s="8">
        <v>127656</v>
      </c>
      <c r="O10" s="9">
        <v>226609</v>
      </c>
      <c r="P10" s="8">
        <v>36214</v>
      </c>
      <c r="Q10" s="8">
        <v>90</v>
      </c>
      <c r="R10" s="9">
        <v>36304</v>
      </c>
      <c r="S10" s="8">
        <v>5513</v>
      </c>
      <c r="T10" s="8">
        <v>3271</v>
      </c>
      <c r="U10" s="9">
        <v>8784</v>
      </c>
      <c r="V10" s="8">
        <v>8434</v>
      </c>
      <c r="W10" s="8">
        <v>14506</v>
      </c>
      <c r="X10" s="9">
        <v>22940</v>
      </c>
      <c r="Y10" s="13">
        <v>83</v>
      </c>
      <c r="Z10" s="8">
        <v>112</v>
      </c>
      <c r="AA10" s="9">
        <v>195</v>
      </c>
      <c r="AB10" s="8">
        <v>40835</v>
      </c>
      <c r="AC10" s="8">
        <v>20961</v>
      </c>
      <c r="AD10" s="9">
        <v>61796</v>
      </c>
      <c r="AE10" s="13">
        <v>387232</v>
      </c>
      <c r="AF10" s="8">
        <v>475117</v>
      </c>
      <c r="AG10" s="12">
        <v>862349</v>
      </c>
      <c r="AH10" s="8">
        <v>4545133</v>
      </c>
      <c r="AI10" s="8">
        <v>4164881</v>
      </c>
      <c r="AJ10" s="9">
        <v>8710014</v>
      </c>
      <c r="AK10" s="13">
        <v>504712</v>
      </c>
      <c r="AL10" s="8">
        <v>455844</v>
      </c>
      <c r="AM10" s="12">
        <v>960556</v>
      </c>
    </row>
    <row r="11" spans="2:39" ht="18" x14ac:dyDescent="0.35">
      <c r="B11" s="2">
        <v>5</v>
      </c>
      <c r="C11" s="3" t="s">
        <v>36</v>
      </c>
      <c r="D11" s="7">
        <v>968064</v>
      </c>
      <c r="E11" s="7">
        <v>341112</v>
      </c>
      <c r="F11" s="9">
        <v>1309176</v>
      </c>
      <c r="G11" s="7">
        <v>1611686</v>
      </c>
      <c r="H11" s="7">
        <v>496951</v>
      </c>
      <c r="I11" s="9">
        <v>2108637</v>
      </c>
      <c r="J11" s="7">
        <v>152648</v>
      </c>
      <c r="K11" s="7">
        <v>43810</v>
      </c>
      <c r="L11" s="9">
        <v>196458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417</v>
      </c>
      <c r="T11" s="10">
        <v>351</v>
      </c>
      <c r="U11" s="9">
        <v>768</v>
      </c>
      <c r="V11" s="10">
        <v>28944</v>
      </c>
      <c r="W11" s="10">
        <v>5504</v>
      </c>
      <c r="X11" s="9">
        <v>34448</v>
      </c>
      <c r="Y11" s="11">
        <v>0</v>
      </c>
      <c r="Z11" s="10">
        <v>0</v>
      </c>
      <c r="AA11" s="9">
        <v>0</v>
      </c>
      <c r="AB11" s="10">
        <v>2747467</v>
      </c>
      <c r="AC11" s="10">
        <v>2512505</v>
      </c>
      <c r="AD11" s="9">
        <v>5259972</v>
      </c>
      <c r="AE11" s="11">
        <v>375959</v>
      </c>
      <c r="AF11" s="10">
        <v>417137</v>
      </c>
      <c r="AG11" s="12">
        <v>793096</v>
      </c>
      <c r="AH11" s="10">
        <v>2000652</v>
      </c>
      <c r="AI11" s="10">
        <v>1152298</v>
      </c>
      <c r="AJ11" s="9">
        <v>3152950</v>
      </c>
      <c r="AK11" s="11">
        <v>3932</v>
      </c>
      <c r="AL11" s="10">
        <v>1835</v>
      </c>
      <c r="AM11" s="12">
        <v>5767</v>
      </c>
    </row>
    <row r="12" spans="2:39" ht="18" x14ac:dyDescent="0.35">
      <c r="B12" s="4">
        <v>6</v>
      </c>
      <c r="C12" s="5" t="s">
        <v>9</v>
      </c>
      <c r="D12" s="8">
        <v>1759217</v>
      </c>
      <c r="E12" s="8">
        <v>2333226</v>
      </c>
      <c r="F12" s="9">
        <v>4092443</v>
      </c>
      <c r="G12" s="8">
        <v>3356807</v>
      </c>
      <c r="H12" s="8">
        <v>5189967</v>
      </c>
      <c r="I12" s="9">
        <v>8546774</v>
      </c>
      <c r="J12" s="8">
        <v>686025</v>
      </c>
      <c r="K12" s="8">
        <v>920817</v>
      </c>
      <c r="L12" s="9">
        <v>1606842</v>
      </c>
      <c r="M12" s="8">
        <v>133194</v>
      </c>
      <c r="N12" s="8">
        <v>156593</v>
      </c>
      <c r="O12" s="9">
        <v>289787</v>
      </c>
      <c r="P12" s="8">
        <v>31559</v>
      </c>
      <c r="Q12" s="8">
        <v>16754</v>
      </c>
      <c r="R12" s="9">
        <v>48313</v>
      </c>
      <c r="S12" s="8">
        <v>0</v>
      </c>
      <c r="T12" s="8">
        <v>0</v>
      </c>
      <c r="U12" s="9">
        <v>0</v>
      </c>
      <c r="V12" s="8">
        <v>6572</v>
      </c>
      <c r="W12" s="8">
        <v>7360</v>
      </c>
      <c r="X12" s="9">
        <v>13932</v>
      </c>
      <c r="Y12" s="13">
        <v>308</v>
      </c>
      <c r="Z12" s="8">
        <v>399</v>
      </c>
      <c r="AA12" s="9">
        <v>707</v>
      </c>
      <c r="AB12" s="8">
        <v>4016267</v>
      </c>
      <c r="AC12" s="8">
        <v>3299112</v>
      </c>
      <c r="AD12" s="9">
        <v>7315379</v>
      </c>
      <c r="AE12" s="13">
        <v>578544</v>
      </c>
      <c r="AF12" s="8">
        <v>663779</v>
      </c>
      <c r="AG12" s="12">
        <v>1242323</v>
      </c>
      <c r="AH12" s="8">
        <v>848368</v>
      </c>
      <c r="AI12" s="8">
        <v>343743</v>
      </c>
      <c r="AJ12" s="9">
        <v>1192111</v>
      </c>
      <c r="AK12" s="13">
        <v>17806</v>
      </c>
      <c r="AL12" s="8">
        <v>14726</v>
      </c>
      <c r="AM12" s="12">
        <v>32532</v>
      </c>
    </row>
    <row r="13" spans="2:39" ht="18" x14ac:dyDescent="0.35">
      <c r="B13" s="2">
        <v>7</v>
      </c>
      <c r="C13" s="3" t="s">
        <v>40</v>
      </c>
      <c r="D13" s="7">
        <v>125778</v>
      </c>
      <c r="E13" s="7">
        <v>3706609</v>
      </c>
      <c r="F13" s="9">
        <v>3832387</v>
      </c>
      <c r="G13" s="7">
        <v>831296</v>
      </c>
      <c r="H13" s="7">
        <v>10865239</v>
      </c>
      <c r="I13" s="9">
        <v>11696535</v>
      </c>
      <c r="J13" s="7">
        <v>97579</v>
      </c>
      <c r="K13" s="7">
        <v>1107671</v>
      </c>
      <c r="L13" s="9">
        <v>1205250</v>
      </c>
      <c r="M13" s="10">
        <v>13307</v>
      </c>
      <c r="N13" s="10">
        <v>223553</v>
      </c>
      <c r="O13" s="9">
        <v>236860</v>
      </c>
      <c r="P13" s="10">
        <v>339</v>
      </c>
      <c r="Q13" s="10">
        <v>9216</v>
      </c>
      <c r="R13" s="9">
        <v>9555</v>
      </c>
      <c r="S13" s="10">
        <v>957</v>
      </c>
      <c r="T13" s="10">
        <v>27377</v>
      </c>
      <c r="U13" s="9">
        <v>28334</v>
      </c>
      <c r="V13" s="10">
        <v>0</v>
      </c>
      <c r="W13" s="10">
        <v>0</v>
      </c>
      <c r="X13" s="9">
        <v>0</v>
      </c>
      <c r="Y13" s="11">
        <v>4351</v>
      </c>
      <c r="Z13" s="10">
        <v>124441</v>
      </c>
      <c r="AA13" s="9">
        <v>128792</v>
      </c>
      <c r="AB13" s="10">
        <v>276941</v>
      </c>
      <c r="AC13" s="10">
        <v>4115112</v>
      </c>
      <c r="AD13" s="9">
        <v>4392053</v>
      </c>
      <c r="AE13" s="11">
        <v>40714</v>
      </c>
      <c r="AF13" s="10">
        <v>604985</v>
      </c>
      <c r="AG13" s="12">
        <v>645699</v>
      </c>
      <c r="AH13" s="10">
        <v>601787</v>
      </c>
      <c r="AI13" s="10">
        <v>2326247</v>
      </c>
      <c r="AJ13" s="9">
        <v>2928034</v>
      </c>
      <c r="AK13" s="11">
        <v>88472</v>
      </c>
      <c r="AL13" s="10">
        <v>341994</v>
      </c>
      <c r="AM13" s="12">
        <v>430466</v>
      </c>
    </row>
    <row r="14" spans="2:39" ht="18" x14ac:dyDescent="0.35">
      <c r="B14" s="4">
        <v>8</v>
      </c>
      <c r="C14" s="5" t="s">
        <v>49</v>
      </c>
      <c r="D14" s="8">
        <v>729567</v>
      </c>
      <c r="E14" s="8">
        <v>4232915</v>
      </c>
      <c r="F14" s="9">
        <v>4962482</v>
      </c>
      <c r="G14" s="8">
        <v>1085045</v>
      </c>
      <c r="H14" s="8">
        <v>7021227</v>
      </c>
      <c r="I14" s="9">
        <v>8106272</v>
      </c>
      <c r="J14" s="8">
        <v>111800</v>
      </c>
      <c r="K14" s="8">
        <v>664870</v>
      </c>
      <c r="L14" s="9">
        <v>776670</v>
      </c>
      <c r="M14" s="8">
        <v>488743</v>
      </c>
      <c r="N14" s="8">
        <v>2968526</v>
      </c>
      <c r="O14" s="9">
        <v>3457269</v>
      </c>
      <c r="P14" s="8">
        <v>4220</v>
      </c>
      <c r="Q14" s="8">
        <v>29167</v>
      </c>
      <c r="R14" s="9">
        <v>33387</v>
      </c>
      <c r="S14" s="8">
        <v>125584</v>
      </c>
      <c r="T14" s="8">
        <v>872401</v>
      </c>
      <c r="U14" s="9">
        <v>997985</v>
      </c>
      <c r="V14" s="8">
        <v>5713</v>
      </c>
      <c r="W14" s="8">
        <v>66589</v>
      </c>
      <c r="X14" s="9">
        <v>72302</v>
      </c>
      <c r="Y14" s="13">
        <v>0</v>
      </c>
      <c r="Z14" s="8">
        <v>0</v>
      </c>
      <c r="AA14" s="9">
        <v>0</v>
      </c>
      <c r="AB14" s="8">
        <v>2793729</v>
      </c>
      <c r="AC14" s="8">
        <v>14495944</v>
      </c>
      <c r="AD14" s="9">
        <v>17289673</v>
      </c>
      <c r="AE14" s="13">
        <v>518763</v>
      </c>
      <c r="AF14" s="8">
        <v>3770088</v>
      </c>
      <c r="AG14" s="12">
        <v>4288851</v>
      </c>
      <c r="AH14" s="8">
        <v>25670</v>
      </c>
      <c r="AI14" s="8">
        <v>47908</v>
      </c>
      <c r="AJ14" s="9">
        <v>73578</v>
      </c>
      <c r="AK14" s="13">
        <v>1</v>
      </c>
      <c r="AL14" s="8">
        <v>2</v>
      </c>
      <c r="AM14" s="12">
        <v>3</v>
      </c>
    </row>
    <row r="15" spans="2:39" ht="18" x14ac:dyDescent="0.35">
      <c r="B15" s="2">
        <v>9</v>
      </c>
      <c r="C15" s="3" t="s">
        <v>11</v>
      </c>
      <c r="D15" s="7">
        <v>112819</v>
      </c>
      <c r="E15" s="7">
        <v>647447</v>
      </c>
      <c r="F15" s="9">
        <v>760266</v>
      </c>
      <c r="G15" s="7">
        <v>169003</v>
      </c>
      <c r="H15" s="7">
        <v>1347480</v>
      </c>
      <c r="I15" s="9">
        <v>1516483</v>
      </c>
      <c r="J15" s="7">
        <v>24119</v>
      </c>
      <c r="K15" s="7">
        <v>148501</v>
      </c>
      <c r="L15" s="9">
        <v>172620</v>
      </c>
      <c r="M15" s="10">
        <v>30206</v>
      </c>
      <c r="N15" s="10">
        <v>138654</v>
      </c>
      <c r="O15" s="9">
        <v>168860</v>
      </c>
      <c r="P15" s="10">
        <v>301</v>
      </c>
      <c r="Q15" s="10">
        <v>1040</v>
      </c>
      <c r="R15" s="9">
        <v>1341</v>
      </c>
      <c r="S15" s="10">
        <v>0</v>
      </c>
      <c r="T15" s="10">
        <v>0</v>
      </c>
      <c r="U15" s="9">
        <v>0</v>
      </c>
      <c r="V15" s="10">
        <v>6345</v>
      </c>
      <c r="W15" s="10">
        <v>91548</v>
      </c>
      <c r="X15" s="9">
        <v>97893</v>
      </c>
      <c r="Y15" s="11">
        <v>112</v>
      </c>
      <c r="Z15" s="10">
        <v>1814</v>
      </c>
      <c r="AA15" s="9">
        <v>1926</v>
      </c>
      <c r="AB15" s="10">
        <v>113604</v>
      </c>
      <c r="AC15" s="10">
        <v>1284914</v>
      </c>
      <c r="AD15" s="9">
        <v>1398518</v>
      </c>
      <c r="AE15" s="11">
        <v>1246</v>
      </c>
      <c r="AF15" s="10">
        <v>12467</v>
      </c>
      <c r="AG15" s="12">
        <v>13713</v>
      </c>
      <c r="AH15" s="10">
        <v>54424</v>
      </c>
      <c r="AI15" s="10">
        <v>162288</v>
      </c>
      <c r="AJ15" s="9">
        <v>216712</v>
      </c>
      <c r="AK15" s="11">
        <v>165</v>
      </c>
      <c r="AL15" s="10">
        <v>713</v>
      </c>
      <c r="AM15" s="12">
        <v>878</v>
      </c>
    </row>
    <row r="16" spans="2:39" ht="18" x14ac:dyDescent="0.35">
      <c r="B16" s="4">
        <v>10</v>
      </c>
      <c r="C16" s="5" t="s">
        <v>12</v>
      </c>
      <c r="D16" s="8">
        <v>2563</v>
      </c>
      <c r="E16" s="8">
        <v>25938</v>
      </c>
      <c r="F16" s="9">
        <v>28501</v>
      </c>
      <c r="G16" s="8">
        <v>33236</v>
      </c>
      <c r="H16" s="8">
        <v>33273</v>
      </c>
      <c r="I16" s="9">
        <v>66509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137</v>
      </c>
      <c r="T16" s="8">
        <v>22</v>
      </c>
      <c r="U16" s="9">
        <v>159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14701</v>
      </c>
      <c r="AC16" s="8">
        <v>13832</v>
      </c>
      <c r="AD16" s="9">
        <v>28533</v>
      </c>
      <c r="AE16" s="13">
        <v>1531</v>
      </c>
      <c r="AF16" s="8">
        <v>2624</v>
      </c>
      <c r="AG16" s="12">
        <v>4155</v>
      </c>
      <c r="AH16" s="8">
        <v>33236</v>
      </c>
      <c r="AI16" s="8">
        <v>33273</v>
      </c>
      <c r="AJ16" s="9">
        <v>66509</v>
      </c>
      <c r="AK16" s="13">
        <v>2180</v>
      </c>
      <c r="AL16" s="8">
        <v>2272</v>
      </c>
      <c r="AM16" s="12">
        <v>4452</v>
      </c>
    </row>
    <row r="17" spans="2:39" ht="18" x14ac:dyDescent="0.35">
      <c r="B17" s="2">
        <v>11</v>
      </c>
      <c r="C17" s="3" t="s">
        <v>45</v>
      </c>
      <c r="D17" s="7">
        <v>21164</v>
      </c>
      <c r="E17" s="7">
        <v>6149</v>
      </c>
      <c r="F17" s="9">
        <v>27313</v>
      </c>
      <c r="G17" s="7">
        <v>34279</v>
      </c>
      <c r="H17" s="7">
        <v>10612</v>
      </c>
      <c r="I17" s="9">
        <v>44891</v>
      </c>
      <c r="J17" s="7">
        <v>63</v>
      </c>
      <c r="K17" s="7">
        <v>14</v>
      </c>
      <c r="L17" s="9">
        <v>77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50776</v>
      </c>
      <c r="W17" s="10">
        <v>16</v>
      </c>
      <c r="X17" s="9">
        <v>50792</v>
      </c>
      <c r="Y17" s="11">
        <v>0</v>
      </c>
      <c r="Z17" s="10">
        <v>0</v>
      </c>
      <c r="AA17" s="9">
        <v>0</v>
      </c>
      <c r="AB17" s="10">
        <v>23830</v>
      </c>
      <c r="AC17" s="10">
        <v>4816</v>
      </c>
      <c r="AD17" s="9">
        <v>28646</v>
      </c>
      <c r="AE17" s="11">
        <v>0</v>
      </c>
      <c r="AF17" s="10">
        <v>0</v>
      </c>
      <c r="AG17" s="12">
        <v>0</v>
      </c>
      <c r="AH17" s="10">
        <v>2177</v>
      </c>
      <c r="AI17" s="10">
        <v>306</v>
      </c>
      <c r="AJ17" s="9">
        <v>2483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722811</v>
      </c>
      <c r="E18" s="8">
        <v>1897530</v>
      </c>
      <c r="F18" s="9">
        <v>2620341</v>
      </c>
      <c r="G18" s="8">
        <v>2015290</v>
      </c>
      <c r="H18" s="8">
        <v>8779178</v>
      </c>
      <c r="I18" s="9">
        <v>10794468</v>
      </c>
      <c r="J18" s="8">
        <v>296422</v>
      </c>
      <c r="K18" s="8">
        <v>971872</v>
      </c>
      <c r="L18" s="9">
        <v>1268294</v>
      </c>
      <c r="M18" s="8">
        <v>57478</v>
      </c>
      <c r="N18" s="8">
        <v>164967</v>
      </c>
      <c r="O18" s="9">
        <v>222445</v>
      </c>
      <c r="P18" s="8">
        <v>14987</v>
      </c>
      <c r="Q18" s="8">
        <v>10146</v>
      </c>
      <c r="R18" s="9">
        <v>25133</v>
      </c>
      <c r="S18" s="8">
        <v>0</v>
      </c>
      <c r="T18" s="8">
        <v>0</v>
      </c>
      <c r="U18" s="9">
        <v>0</v>
      </c>
      <c r="V18" s="8">
        <v>5532</v>
      </c>
      <c r="W18" s="8">
        <v>0</v>
      </c>
      <c r="X18" s="9">
        <v>5532</v>
      </c>
      <c r="Y18" s="13">
        <v>0</v>
      </c>
      <c r="Z18" s="8">
        <v>0</v>
      </c>
      <c r="AA18" s="9">
        <v>0</v>
      </c>
      <c r="AB18" s="8">
        <v>57663</v>
      </c>
      <c r="AC18" s="8">
        <v>65540</v>
      </c>
      <c r="AD18" s="9">
        <v>123203</v>
      </c>
      <c r="AE18" s="13">
        <v>1748</v>
      </c>
      <c r="AF18" s="8">
        <v>4309</v>
      </c>
      <c r="AG18" s="12">
        <v>6057</v>
      </c>
      <c r="AH18" s="8">
        <v>19807</v>
      </c>
      <c r="AI18" s="8">
        <v>9589</v>
      </c>
      <c r="AJ18" s="9">
        <v>29396</v>
      </c>
      <c r="AK18" s="13">
        <v>356</v>
      </c>
      <c r="AL18" s="8">
        <v>307</v>
      </c>
      <c r="AM18" s="12">
        <v>663</v>
      </c>
    </row>
    <row r="19" spans="2:39" ht="18" x14ac:dyDescent="0.35">
      <c r="B19" s="2">
        <v>13</v>
      </c>
      <c r="C19" s="3" t="s">
        <v>14</v>
      </c>
      <c r="D19" s="7">
        <v>1507397</v>
      </c>
      <c r="E19" s="7">
        <v>9531623</v>
      </c>
      <c r="F19" s="9">
        <v>11039020</v>
      </c>
      <c r="G19" s="7">
        <v>1507397</v>
      </c>
      <c r="H19" s="7">
        <v>9531623</v>
      </c>
      <c r="I19" s="9">
        <v>11039020</v>
      </c>
      <c r="J19" s="7">
        <v>205699</v>
      </c>
      <c r="K19" s="7">
        <v>1172992</v>
      </c>
      <c r="L19" s="9">
        <v>1378691</v>
      </c>
      <c r="M19" s="10">
        <v>151988</v>
      </c>
      <c r="N19" s="10">
        <v>998651</v>
      </c>
      <c r="O19" s="9">
        <v>1150639</v>
      </c>
      <c r="P19" s="10">
        <v>14427</v>
      </c>
      <c r="Q19" s="10">
        <v>76595</v>
      </c>
      <c r="R19" s="9">
        <v>91022</v>
      </c>
      <c r="S19" s="10">
        <v>2529</v>
      </c>
      <c r="T19" s="10">
        <v>21350</v>
      </c>
      <c r="U19" s="9">
        <v>23879</v>
      </c>
      <c r="V19" s="10">
        <v>0</v>
      </c>
      <c r="W19" s="10">
        <v>0</v>
      </c>
      <c r="X19" s="9">
        <v>0</v>
      </c>
      <c r="Y19" s="11">
        <v>57</v>
      </c>
      <c r="Z19" s="10">
        <v>1200</v>
      </c>
      <c r="AA19" s="9">
        <v>1257</v>
      </c>
      <c r="AB19" s="10">
        <v>1904582</v>
      </c>
      <c r="AC19" s="10">
        <v>15248692</v>
      </c>
      <c r="AD19" s="9">
        <v>17153274</v>
      </c>
      <c r="AE19" s="11">
        <v>142073</v>
      </c>
      <c r="AF19" s="10">
        <v>2223532</v>
      </c>
      <c r="AG19" s="12">
        <v>2365605</v>
      </c>
      <c r="AH19" s="10">
        <v>116825</v>
      </c>
      <c r="AI19" s="10">
        <v>320526</v>
      </c>
      <c r="AJ19" s="9">
        <v>437351</v>
      </c>
      <c r="AK19" s="11">
        <v>6463</v>
      </c>
      <c r="AL19" s="10">
        <v>62219</v>
      </c>
      <c r="AM19" s="12">
        <v>68682</v>
      </c>
    </row>
    <row r="20" spans="2:39" ht="18" x14ac:dyDescent="0.35">
      <c r="B20" s="4">
        <v>14</v>
      </c>
      <c r="C20" s="5" t="s">
        <v>37</v>
      </c>
      <c r="D20" s="8">
        <v>2808409</v>
      </c>
      <c r="E20" s="8">
        <v>1139280</v>
      </c>
      <c r="F20" s="9">
        <v>3947689</v>
      </c>
      <c r="G20" s="8">
        <v>4004172</v>
      </c>
      <c r="H20" s="8">
        <v>1994798</v>
      </c>
      <c r="I20" s="9">
        <v>5998970</v>
      </c>
      <c r="J20" s="8">
        <v>464242</v>
      </c>
      <c r="K20" s="8">
        <v>242408</v>
      </c>
      <c r="L20" s="9">
        <v>706650</v>
      </c>
      <c r="M20" s="8">
        <v>431</v>
      </c>
      <c r="N20" s="8">
        <v>297</v>
      </c>
      <c r="O20" s="9">
        <v>728</v>
      </c>
      <c r="P20" s="8">
        <v>5461</v>
      </c>
      <c r="Q20" s="8">
        <v>1809</v>
      </c>
      <c r="R20" s="9">
        <v>7270</v>
      </c>
      <c r="S20" s="8">
        <v>0</v>
      </c>
      <c r="T20" s="8">
        <v>0</v>
      </c>
      <c r="U20" s="9">
        <v>0</v>
      </c>
      <c r="V20" s="8">
        <v>13870</v>
      </c>
      <c r="W20" s="8">
        <v>6660</v>
      </c>
      <c r="X20" s="9">
        <v>20530</v>
      </c>
      <c r="Y20" s="13">
        <v>0</v>
      </c>
      <c r="Z20" s="8">
        <v>0</v>
      </c>
      <c r="AA20" s="9">
        <v>0</v>
      </c>
      <c r="AB20" s="8">
        <v>23085179</v>
      </c>
      <c r="AC20" s="8">
        <v>27501071</v>
      </c>
      <c r="AD20" s="9">
        <v>50586250</v>
      </c>
      <c r="AE20" s="13">
        <v>8854570</v>
      </c>
      <c r="AF20" s="8">
        <v>19720037</v>
      </c>
      <c r="AG20" s="12">
        <v>28574607</v>
      </c>
      <c r="AH20" s="8">
        <v>147871</v>
      </c>
      <c r="AI20" s="8">
        <v>60210</v>
      </c>
      <c r="AJ20" s="9">
        <v>208081</v>
      </c>
      <c r="AK20" s="13">
        <v>3725</v>
      </c>
      <c r="AL20" s="8">
        <v>1225</v>
      </c>
      <c r="AM20" s="12">
        <v>4950</v>
      </c>
    </row>
    <row r="21" spans="2:39" ht="18" x14ac:dyDescent="0.35">
      <c r="B21" s="2">
        <v>15</v>
      </c>
      <c r="C21" s="3" t="s">
        <v>60</v>
      </c>
      <c r="D21" s="7">
        <v>1236653</v>
      </c>
      <c r="E21" s="7">
        <v>8274519</v>
      </c>
      <c r="F21" s="9">
        <v>9511172</v>
      </c>
      <c r="G21" s="7">
        <v>2207872</v>
      </c>
      <c r="H21" s="7">
        <v>16613257</v>
      </c>
      <c r="I21" s="9">
        <v>18821129</v>
      </c>
      <c r="J21" s="7">
        <v>251605</v>
      </c>
      <c r="K21" s="7">
        <v>1774042</v>
      </c>
      <c r="L21" s="9">
        <v>2025647</v>
      </c>
      <c r="M21" s="10">
        <v>197</v>
      </c>
      <c r="N21" s="10">
        <v>318</v>
      </c>
      <c r="O21" s="9">
        <v>515</v>
      </c>
      <c r="P21" s="10">
        <v>21</v>
      </c>
      <c r="Q21" s="10">
        <v>33</v>
      </c>
      <c r="R21" s="9">
        <v>54</v>
      </c>
      <c r="S21" s="10">
        <v>35</v>
      </c>
      <c r="T21" s="10">
        <v>717</v>
      </c>
      <c r="U21" s="9">
        <v>752</v>
      </c>
      <c r="V21" s="10">
        <v>5082</v>
      </c>
      <c r="W21" s="10">
        <v>72848</v>
      </c>
      <c r="X21" s="9">
        <v>77930</v>
      </c>
      <c r="Y21" s="11">
        <v>0</v>
      </c>
      <c r="Z21" s="10">
        <v>0</v>
      </c>
      <c r="AA21" s="9">
        <v>0</v>
      </c>
      <c r="AB21" s="10">
        <v>3115924</v>
      </c>
      <c r="AC21" s="10">
        <v>16497365</v>
      </c>
      <c r="AD21" s="9">
        <v>19613289</v>
      </c>
      <c r="AE21" s="11">
        <v>571482</v>
      </c>
      <c r="AF21" s="10">
        <v>4687533</v>
      </c>
      <c r="AG21" s="12">
        <v>5259015</v>
      </c>
      <c r="AH21" s="10">
        <v>556</v>
      </c>
      <c r="AI21" s="10">
        <v>1256</v>
      </c>
      <c r="AJ21" s="9">
        <v>1812</v>
      </c>
      <c r="AK21" s="11">
        <v>123</v>
      </c>
      <c r="AL21" s="10">
        <v>33</v>
      </c>
      <c r="AM21" s="12">
        <v>156</v>
      </c>
    </row>
    <row r="22" spans="2:39" ht="18" x14ac:dyDescent="0.35">
      <c r="B22" s="4">
        <v>16</v>
      </c>
      <c r="C22" s="5" t="s">
        <v>15</v>
      </c>
      <c r="D22" s="8">
        <v>70486</v>
      </c>
      <c r="E22" s="8">
        <v>109238</v>
      </c>
      <c r="F22" s="9">
        <v>179724</v>
      </c>
      <c r="G22" s="8">
        <v>144034</v>
      </c>
      <c r="H22" s="8">
        <v>217446</v>
      </c>
      <c r="I22" s="9">
        <v>361480</v>
      </c>
      <c r="J22" s="8">
        <v>6454</v>
      </c>
      <c r="K22" s="8">
        <v>9617</v>
      </c>
      <c r="L22" s="9">
        <v>16071</v>
      </c>
      <c r="M22" s="8">
        <v>0</v>
      </c>
      <c r="N22" s="8">
        <v>2609</v>
      </c>
      <c r="O22" s="9">
        <v>2609</v>
      </c>
      <c r="P22" s="8">
        <v>26</v>
      </c>
      <c r="Q22" s="8">
        <v>0</v>
      </c>
      <c r="R22" s="9">
        <v>26</v>
      </c>
      <c r="S22" s="8">
        <v>0</v>
      </c>
      <c r="T22" s="8">
        <v>0</v>
      </c>
      <c r="U22" s="9">
        <v>0</v>
      </c>
      <c r="V22" s="8">
        <v>1097</v>
      </c>
      <c r="W22" s="8">
        <v>4249</v>
      </c>
      <c r="X22" s="9">
        <v>5346</v>
      </c>
      <c r="Y22" s="13">
        <v>111</v>
      </c>
      <c r="Z22" s="8">
        <v>355</v>
      </c>
      <c r="AA22" s="9">
        <v>466</v>
      </c>
      <c r="AB22" s="8">
        <v>160051</v>
      </c>
      <c r="AC22" s="8">
        <v>341633</v>
      </c>
      <c r="AD22" s="9">
        <v>501684</v>
      </c>
      <c r="AE22" s="13">
        <v>1783</v>
      </c>
      <c r="AF22" s="8">
        <v>9694</v>
      </c>
      <c r="AG22" s="12">
        <v>11477</v>
      </c>
      <c r="AH22" s="8">
        <v>14307</v>
      </c>
      <c r="AI22" s="8">
        <v>19382</v>
      </c>
      <c r="AJ22" s="9">
        <v>33689</v>
      </c>
      <c r="AK22" s="13">
        <v>22</v>
      </c>
      <c r="AL22" s="8">
        <v>126</v>
      </c>
      <c r="AM22" s="12">
        <v>148</v>
      </c>
    </row>
    <row r="23" spans="2:39" ht="18" x14ac:dyDescent="0.35">
      <c r="B23" s="2">
        <v>17</v>
      </c>
      <c r="C23" s="3" t="s">
        <v>41</v>
      </c>
      <c r="D23" s="7">
        <v>258391</v>
      </c>
      <c r="E23" s="7">
        <v>767756</v>
      </c>
      <c r="F23" s="9">
        <v>1026147</v>
      </c>
      <c r="G23" s="7">
        <v>366527</v>
      </c>
      <c r="H23" s="7">
        <v>1619768</v>
      </c>
      <c r="I23" s="9">
        <v>1986295</v>
      </c>
      <c r="J23" s="7">
        <v>32311</v>
      </c>
      <c r="K23" s="7">
        <v>136957</v>
      </c>
      <c r="L23" s="9">
        <v>169268</v>
      </c>
      <c r="M23" s="10">
        <v>11424</v>
      </c>
      <c r="N23" s="10">
        <v>48076</v>
      </c>
      <c r="O23" s="9">
        <v>59500</v>
      </c>
      <c r="P23" s="10">
        <v>0</v>
      </c>
      <c r="Q23" s="10">
        <v>0</v>
      </c>
      <c r="R23" s="9">
        <v>0</v>
      </c>
      <c r="S23" s="10">
        <v>108</v>
      </c>
      <c r="T23" s="10">
        <v>1052</v>
      </c>
      <c r="U23" s="9">
        <v>1160</v>
      </c>
      <c r="V23" s="10">
        <v>4490</v>
      </c>
      <c r="W23" s="10">
        <v>35282</v>
      </c>
      <c r="X23" s="9">
        <v>39772</v>
      </c>
      <c r="Y23" s="11">
        <v>177</v>
      </c>
      <c r="Z23" s="10">
        <v>1315</v>
      </c>
      <c r="AA23" s="9">
        <v>1492</v>
      </c>
      <c r="AB23" s="10">
        <v>304826</v>
      </c>
      <c r="AC23" s="10">
        <v>1022518</v>
      </c>
      <c r="AD23" s="9">
        <v>1327344</v>
      </c>
      <c r="AE23" s="11">
        <v>3508</v>
      </c>
      <c r="AF23" s="10">
        <v>16331</v>
      </c>
      <c r="AG23" s="12">
        <v>19839</v>
      </c>
      <c r="AH23" s="10">
        <v>30969</v>
      </c>
      <c r="AI23" s="10">
        <v>47060</v>
      </c>
      <c r="AJ23" s="9">
        <v>78029</v>
      </c>
      <c r="AK23" s="11">
        <v>905</v>
      </c>
      <c r="AL23" s="10">
        <v>892</v>
      </c>
      <c r="AM23" s="12">
        <v>1797</v>
      </c>
    </row>
    <row r="24" spans="2:39" ht="18" x14ac:dyDescent="0.35">
      <c r="B24" s="4">
        <v>18</v>
      </c>
      <c r="C24" s="5" t="s">
        <v>16</v>
      </c>
      <c r="D24" s="8">
        <v>1343046</v>
      </c>
      <c r="E24" s="8">
        <v>3238036</v>
      </c>
      <c r="F24" s="9">
        <v>4581082</v>
      </c>
      <c r="G24" s="8">
        <v>1707886</v>
      </c>
      <c r="H24" s="8">
        <v>5089738</v>
      </c>
      <c r="I24" s="9">
        <v>6797624</v>
      </c>
      <c r="J24" s="8">
        <v>106939</v>
      </c>
      <c r="K24" s="8">
        <v>229992</v>
      </c>
      <c r="L24" s="9">
        <v>336931</v>
      </c>
      <c r="M24" s="8">
        <v>28664</v>
      </c>
      <c r="N24" s="8">
        <v>158121</v>
      </c>
      <c r="O24" s="9">
        <v>186785</v>
      </c>
      <c r="P24" s="8">
        <v>1057</v>
      </c>
      <c r="Q24" s="8">
        <v>4950</v>
      </c>
      <c r="R24" s="9">
        <v>6007</v>
      </c>
      <c r="S24" s="8">
        <v>0</v>
      </c>
      <c r="T24" s="8">
        <v>0</v>
      </c>
      <c r="U24" s="9">
        <v>0</v>
      </c>
      <c r="V24" s="8">
        <v>7686</v>
      </c>
      <c r="W24" s="8">
        <v>23728</v>
      </c>
      <c r="X24" s="9">
        <v>31414</v>
      </c>
      <c r="Y24" s="13">
        <v>448</v>
      </c>
      <c r="Z24" s="8">
        <v>612</v>
      </c>
      <c r="AA24" s="9">
        <v>1060</v>
      </c>
      <c r="AB24" s="8">
        <v>3079208</v>
      </c>
      <c r="AC24" s="8">
        <v>4018438</v>
      </c>
      <c r="AD24" s="9">
        <v>7097646</v>
      </c>
      <c r="AE24" s="13">
        <v>129886</v>
      </c>
      <c r="AF24" s="8">
        <v>256447</v>
      </c>
      <c r="AG24" s="12">
        <v>386333</v>
      </c>
      <c r="AH24" s="8">
        <v>127955</v>
      </c>
      <c r="AI24" s="8">
        <v>93682</v>
      </c>
      <c r="AJ24" s="9">
        <v>221637</v>
      </c>
      <c r="AK24" s="13">
        <v>2188</v>
      </c>
      <c r="AL24" s="8">
        <v>1896</v>
      </c>
      <c r="AM24" s="12">
        <v>4084</v>
      </c>
    </row>
    <row r="25" spans="2:39" ht="18" x14ac:dyDescent="0.35">
      <c r="B25" s="2">
        <v>19</v>
      </c>
      <c r="C25" s="3" t="s">
        <v>17</v>
      </c>
      <c r="D25" s="7">
        <v>1336810</v>
      </c>
      <c r="E25" s="7">
        <v>7466747</v>
      </c>
      <c r="F25" s="9">
        <v>8803557</v>
      </c>
      <c r="G25" s="7">
        <v>2258575</v>
      </c>
      <c r="H25" s="7">
        <v>14333259</v>
      </c>
      <c r="I25" s="9">
        <v>16591834</v>
      </c>
      <c r="J25" s="7">
        <v>291735</v>
      </c>
      <c r="K25" s="7">
        <v>1783228</v>
      </c>
      <c r="L25" s="9">
        <v>2074963</v>
      </c>
      <c r="M25" s="10">
        <v>304092</v>
      </c>
      <c r="N25" s="10">
        <v>2103324</v>
      </c>
      <c r="O25" s="9">
        <v>2407416</v>
      </c>
      <c r="P25" s="10">
        <v>5138</v>
      </c>
      <c r="Q25" s="10">
        <v>32520</v>
      </c>
      <c r="R25" s="9">
        <v>37658</v>
      </c>
      <c r="S25" s="10">
        <v>73351</v>
      </c>
      <c r="T25" s="10">
        <v>358623</v>
      </c>
      <c r="U25" s="9">
        <v>431974</v>
      </c>
      <c r="V25" s="10">
        <v>11980</v>
      </c>
      <c r="W25" s="10">
        <v>74911</v>
      </c>
      <c r="X25" s="9">
        <v>86891</v>
      </c>
      <c r="Y25" s="11">
        <v>48</v>
      </c>
      <c r="Z25" s="10">
        <v>218</v>
      </c>
      <c r="AA25" s="9">
        <v>266</v>
      </c>
      <c r="AB25" s="10">
        <v>372608</v>
      </c>
      <c r="AC25" s="10">
        <v>2364627</v>
      </c>
      <c r="AD25" s="9">
        <v>2737235</v>
      </c>
      <c r="AE25" s="11">
        <v>323408</v>
      </c>
      <c r="AF25" s="10">
        <v>3130229</v>
      </c>
      <c r="AG25" s="12">
        <v>3453637</v>
      </c>
      <c r="AH25" s="10">
        <v>4933360</v>
      </c>
      <c r="AI25" s="10">
        <v>26228364</v>
      </c>
      <c r="AJ25" s="9">
        <v>31161724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5069</v>
      </c>
      <c r="E26" s="8">
        <v>37019</v>
      </c>
      <c r="F26" s="9">
        <v>42088</v>
      </c>
      <c r="G26" s="8">
        <v>7701</v>
      </c>
      <c r="H26" s="8">
        <v>75693</v>
      </c>
      <c r="I26" s="9">
        <v>83394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107</v>
      </c>
      <c r="W26" s="8">
        <v>592</v>
      </c>
      <c r="X26" s="9">
        <v>699</v>
      </c>
      <c r="Y26" s="13">
        <v>0</v>
      </c>
      <c r="Z26" s="8">
        <v>0</v>
      </c>
      <c r="AA26" s="9">
        <v>0</v>
      </c>
      <c r="AB26" s="8">
        <v>11172</v>
      </c>
      <c r="AC26" s="8">
        <v>25293</v>
      </c>
      <c r="AD26" s="9">
        <v>36465</v>
      </c>
      <c r="AE26" s="13">
        <v>0</v>
      </c>
      <c r="AF26" s="8">
        <v>0</v>
      </c>
      <c r="AG26" s="12">
        <v>0</v>
      </c>
      <c r="AH26" s="8">
        <v>3419</v>
      </c>
      <c r="AI26" s="8">
        <v>5412</v>
      </c>
      <c r="AJ26" s="9">
        <v>8831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259990</v>
      </c>
      <c r="H27" s="7">
        <v>0</v>
      </c>
      <c r="I27" s="9">
        <v>259990</v>
      </c>
      <c r="J27" s="7">
        <v>4099</v>
      </c>
      <c r="K27" s="7">
        <v>0</v>
      </c>
      <c r="L27" s="9">
        <v>4099</v>
      </c>
      <c r="M27" s="10">
        <v>720401</v>
      </c>
      <c r="N27" s="10">
        <v>29683</v>
      </c>
      <c r="O27" s="9">
        <v>750084</v>
      </c>
      <c r="P27" s="10">
        <v>1998</v>
      </c>
      <c r="Q27" s="10">
        <v>231</v>
      </c>
      <c r="R27" s="9">
        <v>2229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4</v>
      </c>
      <c r="Z27" s="10">
        <v>170</v>
      </c>
      <c r="AA27" s="9">
        <v>174</v>
      </c>
      <c r="AB27" s="10">
        <v>4817253</v>
      </c>
      <c r="AC27" s="10">
        <v>2602230</v>
      </c>
      <c r="AD27" s="9">
        <v>7419483</v>
      </c>
      <c r="AE27" s="11">
        <v>918846</v>
      </c>
      <c r="AF27" s="10">
        <v>374550</v>
      </c>
      <c r="AG27" s="12">
        <v>1293396</v>
      </c>
      <c r="AH27" s="10">
        <v>462456</v>
      </c>
      <c r="AI27" s="10">
        <v>201339</v>
      </c>
      <c r="AJ27" s="9">
        <v>663795</v>
      </c>
      <c r="AK27" s="11">
        <v>5912</v>
      </c>
      <c r="AL27" s="10">
        <v>2456</v>
      </c>
      <c r="AM27" s="12">
        <v>8368</v>
      </c>
    </row>
    <row r="28" spans="2:39" ht="18" x14ac:dyDescent="0.35">
      <c r="B28" s="4">
        <v>22</v>
      </c>
      <c r="C28" s="5" t="s">
        <v>42</v>
      </c>
      <c r="D28" s="8">
        <v>40669</v>
      </c>
      <c r="E28" s="8">
        <v>781618</v>
      </c>
      <c r="F28" s="9">
        <v>822287</v>
      </c>
      <c r="G28" s="8">
        <v>70128</v>
      </c>
      <c r="H28" s="8">
        <v>1741573</v>
      </c>
      <c r="I28" s="9">
        <v>1811701</v>
      </c>
      <c r="J28" s="8">
        <v>4351</v>
      </c>
      <c r="K28" s="8">
        <v>113392</v>
      </c>
      <c r="L28" s="9">
        <v>117743</v>
      </c>
      <c r="M28" s="8">
        <v>14568</v>
      </c>
      <c r="N28" s="8">
        <v>213038</v>
      </c>
      <c r="O28" s="9">
        <v>227606</v>
      </c>
      <c r="P28" s="8">
        <v>799</v>
      </c>
      <c r="Q28" s="8">
        <v>10369</v>
      </c>
      <c r="R28" s="9">
        <v>11168</v>
      </c>
      <c r="S28" s="8">
        <v>3</v>
      </c>
      <c r="T28" s="8">
        <v>17</v>
      </c>
      <c r="U28" s="9">
        <v>20</v>
      </c>
      <c r="V28" s="8">
        <v>1015</v>
      </c>
      <c r="W28" s="8">
        <v>123481</v>
      </c>
      <c r="X28" s="9">
        <v>124496</v>
      </c>
      <c r="Y28" s="13">
        <v>119</v>
      </c>
      <c r="Z28" s="8">
        <v>363</v>
      </c>
      <c r="AA28" s="9">
        <v>482</v>
      </c>
      <c r="AB28" s="8">
        <v>8427873</v>
      </c>
      <c r="AC28" s="8">
        <v>30183984</v>
      </c>
      <c r="AD28" s="9">
        <v>38611857</v>
      </c>
      <c r="AE28" s="13">
        <v>117190</v>
      </c>
      <c r="AF28" s="8">
        <v>476409</v>
      </c>
      <c r="AG28" s="12">
        <v>593599</v>
      </c>
      <c r="AH28" s="8">
        <v>50667</v>
      </c>
      <c r="AI28" s="8">
        <v>201676</v>
      </c>
      <c r="AJ28" s="9">
        <v>252343</v>
      </c>
      <c r="AK28" s="13">
        <v>106</v>
      </c>
      <c r="AL28" s="8">
        <v>750</v>
      </c>
      <c r="AM28" s="12">
        <v>856</v>
      </c>
    </row>
    <row r="29" spans="2:39" ht="18" x14ac:dyDescent="0.35">
      <c r="B29" s="2">
        <v>23</v>
      </c>
      <c r="C29" s="3" t="s">
        <v>43</v>
      </c>
      <c r="D29" s="7">
        <v>635</v>
      </c>
      <c r="E29" s="7">
        <v>275811</v>
      </c>
      <c r="F29" s="9">
        <v>276446</v>
      </c>
      <c r="G29" s="7">
        <v>691</v>
      </c>
      <c r="H29" s="7">
        <v>1028784</v>
      </c>
      <c r="I29" s="9">
        <v>1029475</v>
      </c>
      <c r="J29" s="7">
        <v>76</v>
      </c>
      <c r="K29" s="7">
        <v>87468</v>
      </c>
      <c r="L29" s="9">
        <v>87544</v>
      </c>
      <c r="M29" s="10">
        <v>151299</v>
      </c>
      <c r="N29" s="10">
        <v>12251</v>
      </c>
      <c r="O29" s="9">
        <v>163550</v>
      </c>
      <c r="P29" s="10">
        <v>0</v>
      </c>
      <c r="Q29" s="10">
        <v>40</v>
      </c>
      <c r="R29" s="9">
        <v>40</v>
      </c>
      <c r="S29" s="10">
        <v>0</v>
      </c>
      <c r="T29" s="10">
        <v>0</v>
      </c>
      <c r="U29" s="9">
        <v>0</v>
      </c>
      <c r="V29" s="10">
        <v>7</v>
      </c>
      <c r="W29" s="10">
        <v>821</v>
      </c>
      <c r="X29" s="9">
        <v>828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362141</v>
      </c>
      <c r="AI29" s="10">
        <v>244700</v>
      </c>
      <c r="AJ29" s="9">
        <v>606841</v>
      </c>
      <c r="AK29" s="11">
        <v>4079</v>
      </c>
      <c r="AL29" s="10">
        <v>2569</v>
      </c>
      <c r="AM29" s="12">
        <v>6648</v>
      </c>
    </row>
    <row r="30" spans="2:39" ht="18" x14ac:dyDescent="0.35">
      <c r="B30" s="4">
        <v>24</v>
      </c>
      <c r="C30" s="5" t="s">
        <v>19</v>
      </c>
      <c r="D30" s="8">
        <v>510947</v>
      </c>
      <c r="E30" s="8">
        <v>5287836</v>
      </c>
      <c r="F30" s="9">
        <v>5798783</v>
      </c>
      <c r="G30" s="8">
        <v>649688</v>
      </c>
      <c r="H30" s="8">
        <v>9033663</v>
      </c>
      <c r="I30" s="9">
        <v>9683351</v>
      </c>
      <c r="J30" s="8">
        <v>69340</v>
      </c>
      <c r="K30" s="8">
        <v>850440</v>
      </c>
      <c r="L30" s="9">
        <v>919780</v>
      </c>
      <c r="M30" s="8">
        <v>26782</v>
      </c>
      <c r="N30" s="8">
        <v>1164774</v>
      </c>
      <c r="O30" s="9">
        <v>1191556</v>
      </c>
      <c r="P30" s="8">
        <v>2190</v>
      </c>
      <c r="Q30" s="8">
        <v>75776</v>
      </c>
      <c r="R30" s="9">
        <v>77966</v>
      </c>
      <c r="S30" s="8">
        <v>5800</v>
      </c>
      <c r="T30" s="8">
        <v>131823</v>
      </c>
      <c r="U30" s="9">
        <v>137623</v>
      </c>
      <c r="V30" s="8">
        <v>3254</v>
      </c>
      <c r="W30" s="8">
        <v>68555</v>
      </c>
      <c r="X30" s="9">
        <v>71809</v>
      </c>
      <c r="Y30" s="13">
        <v>0</v>
      </c>
      <c r="Z30" s="8">
        <v>0</v>
      </c>
      <c r="AA30" s="9">
        <v>0</v>
      </c>
      <c r="AB30" s="8">
        <v>1237798</v>
      </c>
      <c r="AC30" s="8">
        <v>18502782</v>
      </c>
      <c r="AD30" s="9">
        <v>19740580</v>
      </c>
      <c r="AE30" s="13">
        <v>168685</v>
      </c>
      <c r="AF30" s="8">
        <v>4210279</v>
      </c>
      <c r="AG30" s="12">
        <v>4378964</v>
      </c>
      <c r="AH30" s="8">
        <v>62246</v>
      </c>
      <c r="AI30" s="8">
        <v>457978</v>
      </c>
      <c r="AJ30" s="9">
        <v>520224</v>
      </c>
      <c r="AK30" s="13">
        <v>722</v>
      </c>
      <c r="AL30" s="8">
        <v>4676</v>
      </c>
      <c r="AM30" s="12">
        <v>5398</v>
      </c>
    </row>
    <row r="31" spans="2:39" ht="18" x14ac:dyDescent="0.35">
      <c r="B31" s="2">
        <v>25</v>
      </c>
      <c r="C31" s="3" t="s">
        <v>39</v>
      </c>
      <c r="D31" s="7">
        <v>251271</v>
      </c>
      <c r="E31" s="7">
        <v>276662</v>
      </c>
      <c r="F31" s="9">
        <v>527933</v>
      </c>
      <c r="G31" s="7">
        <v>406982</v>
      </c>
      <c r="H31" s="7">
        <v>734642</v>
      </c>
      <c r="I31" s="9">
        <v>1141624</v>
      </c>
      <c r="J31" s="7">
        <v>5827</v>
      </c>
      <c r="K31" s="7">
        <v>8547</v>
      </c>
      <c r="L31" s="9">
        <v>14374</v>
      </c>
      <c r="M31" s="10">
        <v>198825</v>
      </c>
      <c r="N31" s="10">
        <v>696066</v>
      </c>
      <c r="O31" s="9">
        <v>894891</v>
      </c>
      <c r="P31" s="10">
        <v>632</v>
      </c>
      <c r="Q31" s="10">
        <v>1982</v>
      </c>
      <c r="R31" s="9">
        <v>2614</v>
      </c>
      <c r="S31" s="10">
        <v>0</v>
      </c>
      <c r="T31" s="10">
        <v>0</v>
      </c>
      <c r="U31" s="9">
        <v>0</v>
      </c>
      <c r="V31" s="10">
        <v>3659</v>
      </c>
      <c r="W31" s="10">
        <v>5151</v>
      </c>
      <c r="X31" s="9">
        <v>8810</v>
      </c>
      <c r="Y31" s="11">
        <v>0</v>
      </c>
      <c r="Z31" s="10">
        <v>0</v>
      </c>
      <c r="AA31" s="9">
        <v>0</v>
      </c>
      <c r="AB31" s="10">
        <v>124813</v>
      </c>
      <c r="AC31" s="10">
        <v>197396</v>
      </c>
      <c r="AD31" s="9">
        <v>322209</v>
      </c>
      <c r="AE31" s="11">
        <v>1135</v>
      </c>
      <c r="AF31" s="10">
        <v>1164</v>
      </c>
      <c r="AG31" s="12">
        <v>2299</v>
      </c>
      <c r="AH31" s="10">
        <v>175548</v>
      </c>
      <c r="AI31" s="10">
        <v>78552</v>
      </c>
      <c r="AJ31" s="9">
        <v>254100</v>
      </c>
      <c r="AK31" s="11">
        <v>730</v>
      </c>
      <c r="AL31" s="10">
        <v>613</v>
      </c>
      <c r="AM31" s="12">
        <v>1343</v>
      </c>
    </row>
    <row r="32" spans="2:39" ht="18" x14ac:dyDescent="0.35">
      <c r="B32" s="4">
        <v>26</v>
      </c>
      <c r="C32" s="5" t="s">
        <v>20</v>
      </c>
      <c r="D32" s="8">
        <v>723071</v>
      </c>
      <c r="E32" s="8">
        <v>3127507</v>
      </c>
      <c r="F32" s="9">
        <v>3850578</v>
      </c>
      <c r="G32" s="8">
        <v>801534</v>
      </c>
      <c r="H32" s="8">
        <v>4046154</v>
      </c>
      <c r="I32" s="9">
        <v>4847688</v>
      </c>
      <c r="J32" s="8">
        <v>204603</v>
      </c>
      <c r="K32" s="8">
        <v>994023</v>
      </c>
      <c r="L32" s="9">
        <v>1198626</v>
      </c>
      <c r="M32" s="8">
        <v>135657</v>
      </c>
      <c r="N32" s="8">
        <v>664481</v>
      </c>
      <c r="O32" s="9">
        <v>800138</v>
      </c>
      <c r="P32" s="8">
        <v>4021</v>
      </c>
      <c r="Q32" s="8">
        <v>20524</v>
      </c>
      <c r="R32" s="9">
        <v>24545</v>
      </c>
      <c r="S32" s="8">
        <v>2341</v>
      </c>
      <c r="T32" s="8">
        <v>14837</v>
      </c>
      <c r="U32" s="9">
        <v>17178</v>
      </c>
      <c r="V32" s="8">
        <v>0</v>
      </c>
      <c r="W32" s="8">
        <v>696</v>
      </c>
      <c r="X32" s="9">
        <v>696</v>
      </c>
      <c r="Y32" s="13">
        <v>0</v>
      </c>
      <c r="Z32" s="8">
        <v>0</v>
      </c>
      <c r="AA32" s="9">
        <v>0</v>
      </c>
      <c r="AB32" s="8">
        <v>756197</v>
      </c>
      <c r="AC32" s="8">
        <v>3992581</v>
      </c>
      <c r="AD32" s="9">
        <v>4748778</v>
      </c>
      <c r="AE32" s="13">
        <v>61529</v>
      </c>
      <c r="AF32" s="8">
        <v>572804</v>
      </c>
      <c r="AG32" s="12">
        <v>634333</v>
      </c>
      <c r="AH32" s="8">
        <v>26832</v>
      </c>
      <c r="AI32" s="8">
        <v>52189</v>
      </c>
      <c r="AJ32" s="9">
        <v>79021</v>
      </c>
      <c r="AK32" s="13">
        <v>565</v>
      </c>
      <c r="AL32" s="8">
        <v>1274</v>
      </c>
      <c r="AM32" s="12">
        <v>1839</v>
      </c>
    </row>
    <row r="33" spans="2:39" ht="18" x14ac:dyDescent="0.35">
      <c r="B33" s="2">
        <v>27</v>
      </c>
      <c r="C33" s="3" t="s">
        <v>21</v>
      </c>
      <c r="D33" s="7">
        <v>1508960</v>
      </c>
      <c r="E33" s="7">
        <v>8548466</v>
      </c>
      <c r="F33" s="9">
        <v>10057426</v>
      </c>
      <c r="G33" s="7">
        <v>1993073</v>
      </c>
      <c r="H33" s="7">
        <v>14003575</v>
      </c>
      <c r="I33" s="9">
        <v>15996648</v>
      </c>
      <c r="J33" s="7">
        <v>124037</v>
      </c>
      <c r="K33" s="7">
        <v>624755</v>
      </c>
      <c r="L33" s="9">
        <v>748792</v>
      </c>
      <c r="M33" s="10">
        <v>2264</v>
      </c>
      <c r="N33" s="10">
        <v>5946</v>
      </c>
      <c r="O33" s="9">
        <v>8210</v>
      </c>
      <c r="P33" s="10">
        <v>31639</v>
      </c>
      <c r="Q33" s="10">
        <v>185141</v>
      </c>
      <c r="R33" s="9">
        <v>216780</v>
      </c>
      <c r="S33" s="10">
        <v>171420</v>
      </c>
      <c r="T33" s="10">
        <v>510728</v>
      </c>
      <c r="U33" s="9">
        <v>682148</v>
      </c>
      <c r="V33" s="10">
        <v>18523</v>
      </c>
      <c r="W33" s="10">
        <v>110564</v>
      </c>
      <c r="X33" s="9">
        <v>129087</v>
      </c>
      <c r="Y33" s="11">
        <v>0</v>
      </c>
      <c r="Z33" s="10">
        <v>0</v>
      </c>
      <c r="AA33" s="9">
        <v>0</v>
      </c>
      <c r="AB33" s="10">
        <v>9618978</v>
      </c>
      <c r="AC33" s="10">
        <v>44903578</v>
      </c>
      <c r="AD33" s="9">
        <v>54522556</v>
      </c>
      <c r="AE33" s="11">
        <v>32635</v>
      </c>
      <c r="AF33" s="10">
        <v>199892</v>
      </c>
      <c r="AG33" s="12">
        <v>232527</v>
      </c>
      <c r="AH33" s="10">
        <v>566383</v>
      </c>
      <c r="AI33" s="10">
        <v>823239</v>
      </c>
      <c r="AJ33" s="9">
        <v>1389622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1825525</v>
      </c>
      <c r="E34" s="8">
        <v>10248350</v>
      </c>
      <c r="F34" s="9">
        <v>12073875</v>
      </c>
      <c r="G34" s="8">
        <v>5242999</v>
      </c>
      <c r="H34" s="8">
        <v>34678130</v>
      </c>
      <c r="I34" s="9">
        <v>39921129</v>
      </c>
      <c r="J34" s="8">
        <v>360549</v>
      </c>
      <c r="K34" s="8">
        <v>2029842</v>
      </c>
      <c r="L34" s="9">
        <v>2390391</v>
      </c>
      <c r="M34" s="8">
        <v>428444</v>
      </c>
      <c r="N34" s="8">
        <v>3560687</v>
      </c>
      <c r="O34" s="9">
        <v>3989131</v>
      </c>
      <c r="P34" s="8">
        <v>18570</v>
      </c>
      <c r="Q34" s="8">
        <v>132614</v>
      </c>
      <c r="R34" s="9">
        <v>151184</v>
      </c>
      <c r="S34" s="8">
        <v>823044</v>
      </c>
      <c r="T34" s="8">
        <v>3981760</v>
      </c>
      <c r="U34" s="9">
        <v>4804804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51452325</v>
      </c>
      <c r="AI34" s="8">
        <v>206812900</v>
      </c>
      <c r="AJ34" s="9">
        <v>258265225</v>
      </c>
      <c r="AK34" s="13">
        <v>509471</v>
      </c>
      <c r="AL34" s="8">
        <v>2242910</v>
      </c>
      <c r="AM34" s="12">
        <v>2752381</v>
      </c>
    </row>
    <row r="35" spans="2:39" ht="18.75" thickBot="1" x14ac:dyDescent="0.4">
      <c r="B35" s="14">
        <v>29</v>
      </c>
      <c r="C35" s="15" t="s">
        <v>23</v>
      </c>
      <c r="D35" s="16">
        <v>302823</v>
      </c>
      <c r="E35" s="16">
        <v>667333</v>
      </c>
      <c r="F35" s="9">
        <v>970156</v>
      </c>
      <c r="G35" s="16">
        <v>423129</v>
      </c>
      <c r="H35" s="16">
        <v>1229658</v>
      </c>
      <c r="I35" s="9">
        <v>1652787</v>
      </c>
      <c r="J35" s="16">
        <v>53843</v>
      </c>
      <c r="K35" s="16">
        <v>141273</v>
      </c>
      <c r="L35" s="9">
        <v>195116</v>
      </c>
      <c r="M35" s="18">
        <v>144700</v>
      </c>
      <c r="N35" s="18">
        <v>500178</v>
      </c>
      <c r="O35" s="17">
        <v>644878</v>
      </c>
      <c r="P35" s="18">
        <v>3939</v>
      </c>
      <c r="Q35" s="18">
        <v>11250</v>
      </c>
      <c r="R35" s="17">
        <v>15189</v>
      </c>
      <c r="S35" s="18">
        <v>1434</v>
      </c>
      <c r="T35" s="18">
        <v>1254</v>
      </c>
      <c r="U35" s="17">
        <v>2688</v>
      </c>
      <c r="V35" s="18">
        <v>1106</v>
      </c>
      <c r="W35" s="18">
        <v>11440</v>
      </c>
      <c r="X35" s="17">
        <v>12546</v>
      </c>
      <c r="Y35" s="19">
        <v>670</v>
      </c>
      <c r="Z35" s="18">
        <v>400</v>
      </c>
      <c r="AA35" s="17">
        <v>1070</v>
      </c>
      <c r="AB35" s="18">
        <v>89144</v>
      </c>
      <c r="AC35" s="18">
        <v>269970</v>
      </c>
      <c r="AD35" s="17">
        <v>359114</v>
      </c>
      <c r="AE35" s="19">
        <v>1039</v>
      </c>
      <c r="AF35" s="18">
        <v>7328</v>
      </c>
      <c r="AG35" s="20">
        <v>8367</v>
      </c>
      <c r="AH35" s="18">
        <v>7846701</v>
      </c>
      <c r="AI35" s="18">
        <v>5978889</v>
      </c>
      <c r="AJ35" s="17">
        <v>13825590</v>
      </c>
      <c r="AK35" s="19">
        <v>120</v>
      </c>
      <c r="AL35" s="18">
        <v>133</v>
      </c>
      <c r="AM35" s="20">
        <v>253</v>
      </c>
    </row>
    <row r="36" spans="2:39" ht="18.75" thickBot="1" x14ac:dyDescent="0.4">
      <c r="B36" s="47" t="s">
        <v>24</v>
      </c>
      <c r="C36" s="48"/>
      <c r="D36" s="21">
        <f t="shared" ref="D36:AM36" si="0">SUM(D7:D35)</f>
        <v>19034762</v>
      </c>
      <c r="E36" s="21">
        <f t="shared" si="0"/>
        <v>74518024</v>
      </c>
      <c r="F36" s="21">
        <f t="shared" si="0"/>
        <v>93552786</v>
      </c>
      <c r="G36" s="21">
        <f t="shared" si="0"/>
        <v>33779242</v>
      </c>
      <c r="H36" s="21">
        <f t="shared" si="0"/>
        <v>156532315</v>
      </c>
      <c r="I36" s="21">
        <f t="shared" si="0"/>
        <v>190311557</v>
      </c>
      <c r="J36" s="21">
        <f t="shared" si="0"/>
        <v>3715474</v>
      </c>
      <c r="K36" s="21">
        <f t="shared" si="0"/>
        <v>14426752</v>
      </c>
      <c r="L36" s="21">
        <f t="shared" si="0"/>
        <v>18142226</v>
      </c>
      <c r="M36" s="21">
        <f t="shared" si="0"/>
        <v>3198549</v>
      </c>
      <c r="N36" s="21">
        <f t="shared" si="0"/>
        <v>14743886</v>
      </c>
      <c r="O36" s="21">
        <f t="shared" si="0"/>
        <v>17942435</v>
      </c>
      <c r="P36" s="21">
        <f t="shared" si="0"/>
        <v>179644</v>
      </c>
      <c r="Q36" s="21">
        <f t="shared" si="0"/>
        <v>643928</v>
      </c>
      <c r="R36" s="21">
        <f t="shared" si="0"/>
        <v>823572</v>
      </c>
      <c r="S36" s="21">
        <f t="shared" si="0"/>
        <v>1212758</v>
      </c>
      <c r="T36" s="21">
        <f t="shared" si="0"/>
        <v>5925735</v>
      </c>
      <c r="U36" s="21">
        <f t="shared" si="0"/>
        <v>7138493</v>
      </c>
      <c r="V36" s="21">
        <f t="shared" si="0"/>
        <v>188839</v>
      </c>
      <c r="W36" s="21">
        <f t="shared" si="0"/>
        <v>769038</v>
      </c>
      <c r="X36" s="21">
        <f t="shared" si="0"/>
        <v>957877</v>
      </c>
      <c r="Y36" s="21">
        <f t="shared" si="0"/>
        <v>6931</v>
      </c>
      <c r="Z36" s="21">
        <f t="shared" si="0"/>
        <v>132641</v>
      </c>
      <c r="AA36" s="21">
        <f t="shared" si="0"/>
        <v>139572</v>
      </c>
      <c r="AB36" s="21">
        <f t="shared" si="0"/>
        <v>68822908</v>
      </c>
      <c r="AC36" s="21">
        <f t="shared" si="0"/>
        <v>196495820</v>
      </c>
      <c r="AD36" s="21">
        <f t="shared" si="0"/>
        <v>265318728</v>
      </c>
      <c r="AE36" s="21">
        <f t="shared" si="0"/>
        <v>13351156</v>
      </c>
      <c r="AF36" s="21">
        <f t="shared" si="0"/>
        <v>42118661</v>
      </c>
      <c r="AG36" s="22">
        <f t="shared" si="0"/>
        <v>55469817</v>
      </c>
      <c r="AH36" s="21">
        <f t="shared" si="0"/>
        <v>74560376</v>
      </c>
      <c r="AI36" s="21">
        <f t="shared" si="0"/>
        <v>249902105</v>
      </c>
      <c r="AJ36" s="21">
        <f t="shared" si="0"/>
        <v>324462481</v>
      </c>
      <c r="AK36" s="21">
        <f t="shared" si="0"/>
        <v>1154291</v>
      </c>
      <c r="AL36" s="21">
        <f t="shared" si="0"/>
        <v>3140275</v>
      </c>
      <c r="AM36" s="22">
        <f t="shared" si="0"/>
        <v>4294566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0065-2573-4826-8551-B10B5C52C8F0}">
  <dimension ref="B1:AM42"/>
  <sheetViews>
    <sheetView rightToLeft="1" topLeftCell="AB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5" width="12.140625" style="1" bestFit="1" customWidth="1"/>
    <col min="36" max="36" width="11" style="1" customWidth="1"/>
    <col min="37" max="37" width="11" style="1" bestFit="1" customWidth="1"/>
    <col min="38" max="38" width="9.85546875" style="1" bestFit="1" customWidth="1"/>
    <col min="39" max="39" width="13" style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2:39" ht="18.75" customHeight="1" x14ac:dyDescent="0.3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2:39" ht="30" customHeight="1" thickBot="1" x14ac:dyDescent="0.4">
      <c r="B3" s="54" t="s">
        <v>47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2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2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2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2:39" ht="18" x14ac:dyDescent="0.35">
      <c r="B7" s="23">
        <v>1</v>
      </c>
      <c r="C7" s="24" t="s">
        <v>7</v>
      </c>
      <c r="D7" s="25">
        <v>422611</v>
      </c>
      <c r="E7" s="25">
        <v>934173</v>
      </c>
      <c r="F7" s="9">
        <v>1356784</v>
      </c>
      <c r="G7" s="25">
        <v>1041572</v>
      </c>
      <c r="H7" s="25">
        <v>4571667</v>
      </c>
      <c r="I7" s="9">
        <v>5613239</v>
      </c>
      <c r="J7" s="25">
        <v>69951</v>
      </c>
      <c r="K7" s="25">
        <v>296636</v>
      </c>
      <c r="L7" s="9">
        <v>366587</v>
      </c>
      <c r="M7" s="27">
        <v>79605</v>
      </c>
      <c r="N7" s="27">
        <v>949060</v>
      </c>
      <c r="O7" s="26">
        <v>1028665</v>
      </c>
      <c r="P7" s="27">
        <v>3094</v>
      </c>
      <c r="Q7" s="27">
        <v>32202</v>
      </c>
      <c r="R7" s="26">
        <v>35296</v>
      </c>
      <c r="S7" s="27">
        <v>142</v>
      </c>
      <c r="T7" s="27">
        <v>172</v>
      </c>
      <c r="U7" s="26">
        <v>314</v>
      </c>
      <c r="V7" s="27">
        <v>0</v>
      </c>
      <c r="W7" s="27">
        <v>0</v>
      </c>
      <c r="X7" s="26">
        <v>0</v>
      </c>
      <c r="Y7" s="28">
        <v>575</v>
      </c>
      <c r="Z7" s="27">
        <v>707</v>
      </c>
      <c r="AA7" s="26">
        <v>1282</v>
      </c>
      <c r="AB7" s="27">
        <v>1772461</v>
      </c>
      <c r="AC7" s="27">
        <v>1655711</v>
      </c>
      <c r="AD7" s="26">
        <v>3428172</v>
      </c>
      <c r="AE7" s="28">
        <v>128131</v>
      </c>
      <c r="AF7" s="27">
        <v>295220</v>
      </c>
      <c r="AG7" s="29">
        <v>423351</v>
      </c>
      <c r="AH7" s="27">
        <v>56805</v>
      </c>
      <c r="AI7" s="27">
        <v>23397</v>
      </c>
      <c r="AJ7" s="26">
        <v>80202</v>
      </c>
      <c r="AK7" s="28">
        <v>2192</v>
      </c>
      <c r="AL7" s="27">
        <v>857</v>
      </c>
      <c r="AM7" s="29">
        <v>3049</v>
      </c>
    </row>
    <row r="8" spans="2:39" ht="18" x14ac:dyDescent="0.35">
      <c r="B8" s="4">
        <v>2</v>
      </c>
      <c r="C8" s="5" t="s">
        <v>8</v>
      </c>
      <c r="D8" s="8">
        <v>95886</v>
      </c>
      <c r="E8" s="8">
        <v>358090</v>
      </c>
      <c r="F8" s="9">
        <v>453976</v>
      </c>
      <c r="G8" s="8">
        <v>175267</v>
      </c>
      <c r="H8" s="8">
        <v>695856</v>
      </c>
      <c r="I8" s="9">
        <v>871123</v>
      </c>
      <c r="J8" s="8">
        <v>10404</v>
      </c>
      <c r="K8" s="8">
        <v>33614</v>
      </c>
      <c r="L8" s="9">
        <v>44018</v>
      </c>
      <c r="M8" s="8">
        <v>2655</v>
      </c>
      <c r="N8" s="8">
        <v>5375</v>
      </c>
      <c r="O8" s="9">
        <v>8030</v>
      </c>
      <c r="P8" s="8">
        <v>154</v>
      </c>
      <c r="Q8" s="8">
        <v>205</v>
      </c>
      <c r="R8" s="9">
        <v>359</v>
      </c>
      <c r="S8" s="8">
        <v>0</v>
      </c>
      <c r="T8" s="8">
        <v>0</v>
      </c>
      <c r="U8" s="9">
        <v>0</v>
      </c>
      <c r="V8" s="8">
        <v>7347</v>
      </c>
      <c r="W8" s="8">
        <v>59804</v>
      </c>
      <c r="X8" s="9">
        <v>67151</v>
      </c>
      <c r="Y8" s="13">
        <v>189</v>
      </c>
      <c r="Z8" s="8">
        <v>1001</v>
      </c>
      <c r="AA8" s="9">
        <v>1190</v>
      </c>
      <c r="AB8" s="8">
        <v>358646</v>
      </c>
      <c r="AC8" s="8">
        <v>2047115</v>
      </c>
      <c r="AD8" s="9">
        <v>2405761</v>
      </c>
      <c r="AE8" s="13">
        <v>463</v>
      </c>
      <c r="AF8" s="8">
        <v>3695</v>
      </c>
      <c r="AG8" s="12">
        <v>4158</v>
      </c>
      <c r="AH8" s="8">
        <v>11668</v>
      </c>
      <c r="AI8" s="8">
        <v>22712</v>
      </c>
      <c r="AJ8" s="9">
        <v>34380</v>
      </c>
      <c r="AK8" s="13">
        <v>0</v>
      </c>
      <c r="AL8" s="8">
        <v>9</v>
      </c>
      <c r="AM8" s="12">
        <v>9</v>
      </c>
    </row>
    <row r="9" spans="2:39" ht="18" x14ac:dyDescent="0.35">
      <c r="B9" s="2">
        <v>3</v>
      </c>
      <c r="C9" s="3" t="s">
        <v>25</v>
      </c>
      <c r="D9" s="7">
        <v>12580</v>
      </c>
      <c r="E9" s="7">
        <v>2807</v>
      </c>
      <c r="F9" s="9">
        <v>15387</v>
      </c>
      <c r="G9" s="7">
        <v>24740</v>
      </c>
      <c r="H9" s="7">
        <v>13769</v>
      </c>
      <c r="I9" s="9">
        <v>38509</v>
      </c>
      <c r="J9" s="7">
        <v>1470</v>
      </c>
      <c r="K9" s="7">
        <v>178</v>
      </c>
      <c r="L9" s="9">
        <v>1648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102</v>
      </c>
      <c r="W9" s="10">
        <v>0</v>
      </c>
      <c r="X9" s="9">
        <v>102</v>
      </c>
      <c r="Y9" s="11">
        <v>0</v>
      </c>
      <c r="Z9" s="10">
        <v>0</v>
      </c>
      <c r="AA9" s="9">
        <v>0</v>
      </c>
      <c r="AB9" s="10">
        <v>2823</v>
      </c>
      <c r="AC9" s="10">
        <v>0</v>
      </c>
      <c r="AD9" s="9">
        <v>2823</v>
      </c>
      <c r="AE9" s="11">
        <v>25</v>
      </c>
      <c r="AF9" s="10">
        <v>0</v>
      </c>
      <c r="AG9" s="12">
        <v>25</v>
      </c>
      <c r="AH9" s="10">
        <v>572</v>
      </c>
      <c r="AI9" s="10">
        <v>0</v>
      </c>
      <c r="AJ9" s="9">
        <v>572</v>
      </c>
      <c r="AK9" s="11">
        <v>0</v>
      </c>
      <c r="AL9" s="10">
        <v>0</v>
      </c>
      <c r="AM9" s="12">
        <v>0</v>
      </c>
    </row>
    <row r="10" spans="2:39" ht="18" x14ac:dyDescent="0.35">
      <c r="B10" s="4">
        <v>4</v>
      </c>
      <c r="C10" s="5" t="s">
        <v>10</v>
      </c>
      <c r="D10" s="8">
        <v>474653</v>
      </c>
      <c r="E10" s="8">
        <v>451782</v>
      </c>
      <c r="F10" s="9">
        <v>926435</v>
      </c>
      <c r="G10" s="8">
        <v>2002523</v>
      </c>
      <c r="H10" s="8">
        <v>2398462</v>
      </c>
      <c r="I10" s="9">
        <v>4400985</v>
      </c>
      <c r="J10" s="8">
        <v>103616</v>
      </c>
      <c r="K10" s="8">
        <v>109863</v>
      </c>
      <c r="L10" s="9">
        <v>213479</v>
      </c>
      <c r="M10" s="8">
        <v>142050</v>
      </c>
      <c r="N10" s="8">
        <v>160388</v>
      </c>
      <c r="O10" s="9">
        <v>302438</v>
      </c>
      <c r="P10" s="8">
        <v>40378</v>
      </c>
      <c r="Q10" s="8">
        <v>170</v>
      </c>
      <c r="R10" s="9">
        <v>40548</v>
      </c>
      <c r="S10" s="8">
        <v>5103</v>
      </c>
      <c r="T10" s="8">
        <v>3648</v>
      </c>
      <c r="U10" s="9">
        <v>8751</v>
      </c>
      <c r="V10" s="8">
        <v>12285</v>
      </c>
      <c r="W10" s="8">
        <v>19422</v>
      </c>
      <c r="X10" s="9">
        <v>31707</v>
      </c>
      <c r="Y10" s="13">
        <v>75</v>
      </c>
      <c r="Z10" s="8">
        <v>191</v>
      </c>
      <c r="AA10" s="9">
        <v>266</v>
      </c>
      <c r="AB10" s="8">
        <v>49193</v>
      </c>
      <c r="AC10" s="8">
        <v>25926</v>
      </c>
      <c r="AD10" s="9">
        <v>75119</v>
      </c>
      <c r="AE10" s="13">
        <v>388210</v>
      </c>
      <c r="AF10" s="8">
        <v>482324</v>
      </c>
      <c r="AG10" s="12">
        <v>870534</v>
      </c>
      <c r="AH10" s="8">
        <v>5666684</v>
      </c>
      <c r="AI10" s="8">
        <v>4939903</v>
      </c>
      <c r="AJ10" s="9">
        <v>10606587</v>
      </c>
      <c r="AK10" s="13">
        <v>569757</v>
      </c>
      <c r="AL10" s="8">
        <v>485303</v>
      </c>
      <c r="AM10" s="12">
        <v>1055060</v>
      </c>
    </row>
    <row r="11" spans="2:39" ht="18" x14ac:dyDescent="0.35">
      <c r="B11" s="2">
        <v>5</v>
      </c>
      <c r="C11" s="3" t="s">
        <v>36</v>
      </c>
      <c r="D11" s="7">
        <v>1065712</v>
      </c>
      <c r="E11" s="7">
        <v>336991</v>
      </c>
      <c r="F11" s="9">
        <v>1402703</v>
      </c>
      <c r="G11" s="7">
        <v>2044110</v>
      </c>
      <c r="H11" s="7">
        <v>601721</v>
      </c>
      <c r="I11" s="9">
        <v>2645831</v>
      </c>
      <c r="J11" s="7">
        <v>163017</v>
      </c>
      <c r="K11" s="7">
        <v>45764</v>
      </c>
      <c r="L11" s="9">
        <v>208781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544</v>
      </c>
      <c r="T11" s="10">
        <v>469</v>
      </c>
      <c r="U11" s="9">
        <v>1013</v>
      </c>
      <c r="V11" s="10">
        <v>49803</v>
      </c>
      <c r="W11" s="10">
        <v>8384</v>
      </c>
      <c r="X11" s="9">
        <v>58187</v>
      </c>
      <c r="Y11" s="11">
        <v>0</v>
      </c>
      <c r="Z11" s="10">
        <v>0</v>
      </c>
      <c r="AA11" s="9">
        <v>0</v>
      </c>
      <c r="AB11" s="10">
        <v>2872671</v>
      </c>
      <c r="AC11" s="10">
        <v>2426911</v>
      </c>
      <c r="AD11" s="9">
        <v>5299582</v>
      </c>
      <c r="AE11" s="11">
        <v>332039</v>
      </c>
      <c r="AF11" s="10">
        <v>364167</v>
      </c>
      <c r="AG11" s="12">
        <v>696206</v>
      </c>
      <c r="AH11" s="10">
        <v>2661379</v>
      </c>
      <c r="AI11" s="10">
        <v>1477403</v>
      </c>
      <c r="AJ11" s="9">
        <v>4138782</v>
      </c>
      <c r="AK11" s="11">
        <v>6485</v>
      </c>
      <c r="AL11" s="10">
        <v>2649</v>
      </c>
      <c r="AM11" s="12">
        <v>9134</v>
      </c>
    </row>
    <row r="12" spans="2:39" ht="18" x14ac:dyDescent="0.35">
      <c r="B12" s="4">
        <v>6</v>
      </c>
      <c r="C12" s="5" t="s">
        <v>9</v>
      </c>
      <c r="D12" s="8">
        <v>2261805</v>
      </c>
      <c r="E12" s="8">
        <v>2814956</v>
      </c>
      <c r="F12" s="9">
        <v>5076761</v>
      </c>
      <c r="G12" s="8">
        <v>4210228</v>
      </c>
      <c r="H12" s="8">
        <v>5850576</v>
      </c>
      <c r="I12" s="9">
        <v>10060804</v>
      </c>
      <c r="J12" s="8">
        <v>668610</v>
      </c>
      <c r="K12" s="8">
        <v>963828</v>
      </c>
      <c r="L12" s="9">
        <v>1632438</v>
      </c>
      <c r="M12" s="8">
        <v>187480</v>
      </c>
      <c r="N12" s="8">
        <v>198760</v>
      </c>
      <c r="O12" s="9">
        <v>386240</v>
      </c>
      <c r="P12" s="8">
        <v>47714</v>
      </c>
      <c r="Q12" s="8">
        <v>23349</v>
      </c>
      <c r="R12" s="9">
        <v>71063</v>
      </c>
      <c r="S12" s="8">
        <v>0</v>
      </c>
      <c r="T12" s="8">
        <v>0</v>
      </c>
      <c r="U12" s="9">
        <v>0</v>
      </c>
      <c r="V12" s="8">
        <v>9911</v>
      </c>
      <c r="W12" s="8">
        <v>9658</v>
      </c>
      <c r="X12" s="9">
        <v>19569</v>
      </c>
      <c r="Y12" s="13">
        <v>322</v>
      </c>
      <c r="Z12" s="8">
        <v>504</v>
      </c>
      <c r="AA12" s="9">
        <v>826</v>
      </c>
      <c r="AB12" s="8">
        <v>5293062</v>
      </c>
      <c r="AC12" s="8">
        <v>4062144</v>
      </c>
      <c r="AD12" s="9">
        <v>9355206</v>
      </c>
      <c r="AE12" s="13">
        <v>674746</v>
      </c>
      <c r="AF12" s="8">
        <v>767828</v>
      </c>
      <c r="AG12" s="12">
        <v>1442574</v>
      </c>
      <c r="AH12" s="8">
        <v>1177667</v>
      </c>
      <c r="AI12" s="8">
        <v>435787</v>
      </c>
      <c r="AJ12" s="9">
        <v>1613454</v>
      </c>
      <c r="AK12" s="13">
        <v>21055</v>
      </c>
      <c r="AL12" s="8">
        <v>16797</v>
      </c>
      <c r="AM12" s="12">
        <v>37852</v>
      </c>
    </row>
    <row r="13" spans="2:39" ht="18" x14ac:dyDescent="0.35">
      <c r="B13" s="2">
        <v>7</v>
      </c>
      <c r="C13" s="3" t="s">
        <v>40</v>
      </c>
      <c r="D13" s="7">
        <v>221024</v>
      </c>
      <c r="E13" s="7">
        <v>3640341</v>
      </c>
      <c r="F13" s="9">
        <v>3861365</v>
      </c>
      <c r="G13" s="7">
        <v>800111</v>
      </c>
      <c r="H13" s="7">
        <v>10997534</v>
      </c>
      <c r="I13" s="9">
        <v>11797645</v>
      </c>
      <c r="J13" s="7">
        <v>96696</v>
      </c>
      <c r="K13" s="7">
        <v>1193468</v>
      </c>
      <c r="L13" s="9">
        <v>1290164</v>
      </c>
      <c r="M13" s="10">
        <v>11119</v>
      </c>
      <c r="N13" s="10">
        <v>230837</v>
      </c>
      <c r="O13" s="9">
        <v>241956</v>
      </c>
      <c r="P13" s="10">
        <v>575</v>
      </c>
      <c r="Q13" s="10">
        <v>12700</v>
      </c>
      <c r="R13" s="9">
        <v>13275</v>
      </c>
      <c r="S13" s="10">
        <v>87</v>
      </c>
      <c r="T13" s="10">
        <v>34762</v>
      </c>
      <c r="U13" s="9">
        <v>34849</v>
      </c>
      <c r="V13" s="10">
        <v>60086</v>
      </c>
      <c r="W13" s="10">
        <v>2262775</v>
      </c>
      <c r="X13" s="9">
        <v>2322861</v>
      </c>
      <c r="Y13" s="11">
        <v>1984</v>
      </c>
      <c r="Z13" s="10">
        <v>184956</v>
      </c>
      <c r="AA13" s="9">
        <v>186940</v>
      </c>
      <c r="AB13" s="10">
        <v>397895</v>
      </c>
      <c r="AC13" s="10">
        <v>8095222</v>
      </c>
      <c r="AD13" s="9">
        <v>8493117</v>
      </c>
      <c r="AE13" s="11">
        <v>38712</v>
      </c>
      <c r="AF13" s="10">
        <v>1208799</v>
      </c>
      <c r="AG13" s="12">
        <v>1247511</v>
      </c>
      <c r="AH13" s="10">
        <v>30028</v>
      </c>
      <c r="AI13" s="10">
        <v>217498</v>
      </c>
      <c r="AJ13" s="9">
        <v>247526</v>
      </c>
      <c r="AK13" s="11">
        <v>2636</v>
      </c>
      <c r="AL13" s="10">
        <v>21414</v>
      </c>
      <c r="AM13" s="12">
        <v>24050</v>
      </c>
    </row>
    <row r="14" spans="2:39" ht="18" x14ac:dyDescent="0.35">
      <c r="B14" s="4">
        <v>8</v>
      </c>
      <c r="C14" s="5" t="s">
        <v>49</v>
      </c>
      <c r="D14" s="8">
        <v>901024</v>
      </c>
      <c r="E14" s="8">
        <v>4161570</v>
      </c>
      <c r="F14" s="9">
        <v>5062594</v>
      </c>
      <c r="G14" s="8">
        <v>1438661</v>
      </c>
      <c r="H14" s="8">
        <v>8051521</v>
      </c>
      <c r="I14" s="9">
        <v>9490182</v>
      </c>
      <c r="J14" s="8">
        <v>122070</v>
      </c>
      <c r="K14" s="8">
        <v>673271</v>
      </c>
      <c r="L14" s="9">
        <v>795341</v>
      </c>
      <c r="M14" s="8">
        <v>698654</v>
      </c>
      <c r="N14" s="8">
        <v>3587718</v>
      </c>
      <c r="O14" s="9">
        <v>4286372</v>
      </c>
      <c r="P14" s="8">
        <v>5239</v>
      </c>
      <c r="Q14" s="8">
        <v>33554</v>
      </c>
      <c r="R14" s="9">
        <v>38793</v>
      </c>
      <c r="S14" s="8">
        <v>180017</v>
      </c>
      <c r="T14" s="8">
        <v>1139767</v>
      </c>
      <c r="U14" s="9">
        <v>1319784</v>
      </c>
      <c r="V14" s="8">
        <v>9998</v>
      </c>
      <c r="W14" s="8">
        <v>92685</v>
      </c>
      <c r="X14" s="9">
        <v>102683</v>
      </c>
      <c r="Y14" s="13">
        <v>0</v>
      </c>
      <c r="Z14" s="8">
        <v>0</v>
      </c>
      <c r="AA14" s="9">
        <v>0</v>
      </c>
      <c r="AB14" s="8">
        <v>3883162</v>
      </c>
      <c r="AC14" s="8">
        <v>18276328</v>
      </c>
      <c r="AD14" s="9">
        <v>22159490</v>
      </c>
      <c r="AE14" s="13">
        <v>618927</v>
      </c>
      <c r="AF14" s="8">
        <v>4419158</v>
      </c>
      <c r="AG14" s="12">
        <v>5038085</v>
      </c>
      <c r="AH14" s="8">
        <v>39647</v>
      </c>
      <c r="AI14" s="8">
        <v>68881</v>
      </c>
      <c r="AJ14" s="9">
        <v>108528</v>
      </c>
      <c r="AK14" s="13">
        <v>2</v>
      </c>
      <c r="AL14" s="8">
        <v>10</v>
      </c>
      <c r="AM14" s="12">
        <v>12</v>
      </c>
    </row>
    <row r="15" spans="2:39" ht="18" x14ac:dyDescent="0.35">
      <c r="B15" s="2">
        <v>9</v>
      </c>
      <c r="C15" s="3" t="s">
        <v>11</v>
      </c>
      <c r="D15" s="7">
        <v>147541</v>
      </c>
      <c r="E15" s="7">
        <v>722729</v>
      </c>
      <c r="F15" s="9">
        <v>870270</v>
      </c>
      <c r="G15" s="7">
        <v>218210</v>
      </c>
      <c r="H15" s="7">
        <v>1596021</v>
      </c>
      <c r="I15" s="9">
        <v>1814231</v>
      </c>
      <c r="J15" s="7">
        <v>23728</v>
      </c>
      <c r="K15" s="7">
        <v>154533</v>
      </c>
      <c r="L15" s="9">
        <v>178261</v>
      </c>
      <c r="M15" s="10">
        <v>52049</v>
      </c>
      <c r="N15" s="10">
        <v>177708</v>
      </c>
      <c r="O15" s="9">
        <v>229757</v>
      </c>
      <c r="P15" s="10">
        <v>366</v>
      </c>
      <c r="Q15" s="10">
        <v>1117</v>
      </c>
      <c r="R15" s="9">
        <v>1483</v>
      </c>
      <c r="S15" s="10">
        <v>0</v>
      </c>
      <c r="T15" s="10">
        <v>0</v>
      </c>
      <c r="U15" s="9">
        <v>0</v>
      </c>
      <c r="V15" s="10">
        <v>10863</v>
      </c>
      <c r="W15" s="10">
        <v>128181</v>
      </c>
      <c r="X15" s="9">
        <v>139044</v>
      </c>
      <c r="Y15" s="11">
        <v>227</v>
      </c>
      <c r="Z15" s="10">
        <v>2553</v>
      </c>
      <c r="AA15" s="9">
        <v>2780</v>
      </c>
      <c r="AB15" s="10">
        <v>124708</v>
      </c>
      <c r="AC15" s="10">
        <v>1294041</v>
      </c>
      <c r="AD15" s="9">
        <v>1418749</v>
      </c>
      <c r="AE15" s="11">
        <v>1279</v>
      </c>
      <c r="AF15" s="10">
        <v>12483</v>
      </c>
      <c r="AG15" s="12">
        <v>13762</v>
      </c>
      <c r="AH15" s="10">
        <v>75433</v>
      </c>
      <c r="AI15" s="10">
        <v>211015</v>
      </c>
      <c r="AJ15" s="9">
        <v>286448</v>
      </c>
      <c r="AK15" s="11">
        <v>232</v>
      </c>
      <c r="AL15" s="10">
        <v>1109</v>
      </c>
      <c r="AM15" s="12">
        <v>1341</v>
      </c>
    </row>
    <row r="16" spans="2:39" ht="18" x14ac:dyDescent="0.35">
      <c r="B16" s="4">
        <v>10</v>
      </c>
      <c r="C16" s="5" t="s">
        <v>12</v>
      </c>
      <c r="D16" s="8">
        <v>4326</v>
      </c>
      <c r="E16" s="8">
        <v>26538</v>
      </c>
      <c r="F16" s="9">
        <v>30864</v>
      </c>
      <c r="G16" s="8">
        <v>44100</v>
      </c>
      <c r="H16" s="8">
        <v>40842</v>
      </c>
      <c r="I16" s="9">
        <v>84942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36</v>
      </c>
      <c r="T16" s="8">
        <v>35</v>
      </c>
      <c r="U16" s="9">
        <v>71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17333</v>
      </c>
      <c r="AC16" s="8">
        <v>15400</v>
      </c>
      <c r="AD16" s="9">
        <v>32733</v>
      </c>
      <c r="AE16" s="13">
        <v>1759</v>
      </c>
      <c r="AF16" s="8">
        <v>3083</v>
      </c>
      <c r="AG16" s="12">
        <v>4842</v>
      </c>
      <c r="AH16" s="8">
        <v>44100</v>
      </c>
      <c r="AI16" s="8">
        <v>40842</v>
      </c>
      <c r="AJ16" s="9">
        <v>84942</v>
      </c>
      <c r="AK16" s="13">
        <v>2955</v>
      </c>
      <c r="AL16" s="8">
        <v>2576</v>
      </c>
      <c r="AM16" s="12">
        <v>5531</v>
      </c>
    </row>
    <row r="17" spans="2:39" ht="18" x14ac:dyDescent="0.35">
      <c r="B17" s="2">
        <v>11</v>
      </c>
      <c r="C17" s="3" t="s">
        <v>45</v>
      </c>
      <c r="D17" s="7">
        <v>26691</v>
      </c>
      <c r="E17" s="7">
        <v>6907</v>
      </c>
      <c r="F17" s="9">
        <v>33598</v>
      </c>
      <c r="G17" s="7">
        <v>45036</v>
      </c>
      <c r="H17" s="7">
        <v>13143</v>
      </c>
      <c r="I17" s="9">
        <v>58179</v>
      </c>
      <c r="J17" s="7">
        <v>120</v>
      </c>
      <c r="K17" s="7">
        <v>12</v>
      </c>
      <c r="L17" s="9">
        <v>132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52355</v>
      </c>
      <c r="W17" s="10">
        <v>62</v>
      </c>
      <c r="X17" s="9">
        <v>52417</v>
      </c>
      <c r="Y17" s="11">
        <v>0</v>
      </c>
      <c r="Z17" s="10">
        <v>0</v>
      </c>
      <c r="AA17" s="9">
        <v>0</v>
      </c>
      <c r="AB17" s="10">
        <v>33245</v>
      </c>
      <c r="AC17" s="10">
        <v>6499</v>
      </c>
      <c r="AD17" s="9">
        <v>39744</v>
      </c>
      <c r="AE17" s="11">
        <v>0</v>
      </c>
      <c r="AF17" s="10">
        <v>0</v>
      </c>
      <c r="AG17" s="12">
        <v>0</v>
      </c>
      <c r="AH17" s="10">
        <v>3084</v>
      </c>
      <c r="AI17" s="10">
        <v>460</v>
      </c>
      <c r="AJ17" s="9">
        <v>3544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870994</v>
      </c>
      <c r="E18" s="8">
        <v>2154879</v>
      </c>
      <c r="F18" s="9">
        <v>3025873</v>
      </c>
      <c r="G18" s="8">
        <v>2505665</v>
      </c>
      <c r="H18" s="8">
        <v>9677812</v>
      </c>
      <c r="I18" s="9">
        <v>12183477</v>
      </c>
      <c r="J18" s="8">
        <v>304606</v>
      </c>
      <c r="K18" s="8">
        <v>1002037</v>
      </c>
      <c r="L18" s="9">
        <v>1306643</v>
      </c>
      <c r="M18" s="8">
        <v>89970</v>
      </c>
      <c r="N18" s="8">
        <v>189345</v>
      </c>
      <c r="O18" s="9">
        <v>279315</v>
      </c>
      <c r="P18" s="8">
        <v>10528</v>
      </c>
      <c r="Q18" s="8">
        <v>10470</v>
      </c>
      <c r="R18" s="9">
        <v>20998</v>
      </c>
      <c r="S18" s="8">
        <v>0</v>
      </c>
      <c r="T18" s="8">
        <v>0</v>
      </c>
      <c r="U18" s="9">
        <v>0</v>
      </c>
      <c r="V18" s="8">
        <v>9828</v>
      </c>
      <c r="W18" s="8">
        <v>0</v>
      </c>
      <c r="X18" s="9">
        <v>9828</v>
      </c>
      <c r="Y18" s="13">
        <v>0</v>
      </c>
      <c r="Z18" s="8">
        <v>0</v>
      </c>
      <c r="AA18" s="9">
        <v>0</v>
      </c>
      <c r="AB18" s="8">
        <v>311176</v>
      </c>
      <c r="AC18" s="8">
        <v>398512</v>
      </c>
      <c r="AD18" s="9">
        <v>709688</v>
      </c>
      <c r="AE18" s="13">
        <v>9948</v>
      </c>
      <c r="AF18" s="8">
        <v>23845</v>
      </c>
      <c r="AG18" s="12">
        <v>33793</v>
      </c>
      <c r="AH18" s="8">
        <v>103577</v>
      </c>
      <c r="AI18" s="8">
        <v>51676</v>
      </c>
      <c r="AJ18" s="9">
        <v>155253</v>
      </c>
      <c r="AK18" s="13">
        <v>2221</v>
      </c>
      <c r="AL18" s="8">
        <v>1666</v>
      </c>
      <c r="AM18" s="12">
        <v>3887</v>
      </c>
    </row>
    <row r="19" spans="2:39" ht="18" x14ac:dyDescent="0.35">
      <c r="B19" s="2">
        <v>13</v>
      </c>
      <c r="C19" s="3" t="s">
        <v>14</v>
      </c>
      <c r="D19" s="7">
        <v>2013682</v>
      </c>
      <c r="E19" s="7">
        <v>10955785</v>
      </c>
      <c r="F19" s="9">
        <v>12969467</v>
      </c>
      <c r="G19" s="7">
        <v>2013682</v>
      </c>
      <c r="H19" s="7">
        <v>10955785</v>
      </c>
      <c r="I19" s="9">
        <v>12969467</v>
      </c>
      <c r="J19" s="7">
        <v>225832</v>
      </c>
      <c r="K19" s="7">
        <v>1213527</v>
      </c>
      <c r="L19" s="9">
        <v>1439359</v>
      </c>
      <c r="M19" s="10">
        <v>231322</v>
      </c>
      <c r="N19" s="10">
        <v>1187883</v>
      </c>
      <c r="O19" s="9">
        <v>1419205</v>
      </c>
      <c r="P19" s="10">
        <v>15483</v>
      </c>
      <c r="Q19" s="10">
        <v>80082</v>
      </c>
      <c r="R19" s="9">
        <v>95565</v>
      </c>
      <c r="S19" s="10">
        <v>2585</v>
      </c>
      <c r="T19" s="10">
        <v>24140</v>
      </c>
      <c r="U19" s="9">
        <v>26725</v>
      </c>
      <c r="V19" s="10">
        <v>0</v>
      </c>
      <c r="W19" s="10">
        <v>0</v>
      </c>
      <c r="X19" s="9">
        <v>0</v>
      </c>
      <c r="Y19" s="11">
        <v>68</v>
      </c>
      <c r="Z19" s="10">
        <v>1348</v>
      </c>
      <c r="AA19" s="9">
        <v>1416</v>
      </c>
      <c r="AB19" s="10">
        <v>2270661</v>
      </c>
      <c r="AC19" s="10">
        <v>17168264</v>
      </c>
      <c r="AD19" s="9">
        <v>19438925</v>
      </c>
      <c r="AE19" s="11">
        <v>156863</v>
      </c>
      <c r="AF19" s="10">
        <v>2397600</v>
      </c>
      <c r="AG19" s="12">
        <v>2554463</v>
      </c>
      <c r="AH19" s="10">
        <v>151567</v>
      </c>
      <c r="AI19" s="10">
        <v>405568</v>
      </c>
      <c r="AJ19" s="9">
        <v>557135</v>
      </c>
      <c r="AK19" s="11">
        <v>7945</v>
      </c>
      <c r="AL19" s="10">
        <v>60043</v>
      </c>
      <c r="AM19" s="12">
        <v>67988</v>
      </c>
    </row>
    <row r="20" spans="2:39" ht="18" x14ac:dyDescent="0.35">
      <c r="B20" s="4">
        <v>14</v>
      </c>
      <c r="C20" s="5" t="s">
        <v>37</v>
      </c>
      <c r="D20" s="8">
        <v>2110322</v>
      </c>
      <c r="E20" s="8">
        <v>1000037</v>
      </c>
      <c r="F20" s="9">
        <v>3110359</v>
      </c>
      <c r="G20" s="8">
        <v>3691798</v>
      </c>
      <c r="H20" s="8">
        <v>1866342</v>
      </c>
      <c r="I20" s="9">
        <v>5558140</v>
      </c>
      <c r="J20" s="8">
        <v>474143</v>
      </c>
      <c r="K20" s="8">
        <v>258806</v>
      </c>
      <c r="L20" s="9">
        <v>732949</v>
      </c>
      <c r="M20" s="8">
        <v>2211</v>
      </c>
      <c r="N20" s="8">
        <v>1138</v>
      </c>
      <c r="O20" s="9">
        <v>3349</v>
      </c>
      <c r="P20" s="8">
        <v>7462</v>
      </c>
      <c r="Q20" s="8">
        <v>1842</v>
      </c>
      <c r="R20" s="9">
        <v>9304</v>
      </c>
      <c r="S20" s="8">
        <v>0</v>
      </c>
      <c r="T20" s="8">
        <v>0</v>
      </c>
      <c r="U20" s="9">
        <v>0</v>
      </c>
      <c r="V20" s="8">
        <v>9603</v>
      </c>
      <c r="W20" s="8">
        <v>2878</v>
      </c>
      <c r="X20" s="9">
        <v>12481</v>
      </c>
      <c r="Y20" s="13">
        <v>0</v>
      </c>
      <c r="Z20" s="8">
        <v>0</v>
      </c>
      <c r="AA20" s="9">
        <v>0</v>
      </c>
      <c r="AB20" s="8">
        <v>23643170</v>
      </c>
      <c r="AC20" s="8">
        <v>30216161</v>
      </c>
      <c r="AD20" s="9">
        <v>53859331</v>
      </c>
      <c r="AE20" s="13">
        <v>9730216</v>
      </c>
      <c r="AF20" s="8">
        <v>22211075</v>
      </c>
      <c r="AG20" s="12">
        <v>31941291</v>
      </c>
      <c r="AH20" s="8">
        <v>126996</v>
      </c>
      <c r="AI20" s="8">
        <v>49520</v>
      </c>
      <c r="AJ20" s="9">
        <v>176516</v>
      </c>
      <c r="AK20" s="13">
        <v>2636</v>
      </c>
      <c r="AL20" s="8">
        <v>1098</v>
      </c>
      <c r="AM20" s="12">
        <v>3734</v>
      </c>
    </row>
    <row r="21" spans="2:39" ht="18" x14ac:dyDescent="0.35">
      <c r="B21" s="2">
        <v>15</v>
      </c>
      <c r="C21" s="3" t="s">
        <v>60</v>
      </c>
      <c r="D21" s="7">
        <v>1630223</v>
      </c>
      <c r="E21" s="7">
        <v>9441951</v>
      </c>
      <c r="F21" s="9">
        <v>11072174</v>
      </c>
      <c r="G21" s="7">
        <v>2977133</v>
      </c>
      <c r="H21" s="7">
        <v>19167526</v>
      </c>
      <c r="I21" s="9">
        <v>22144659</v>
      </c>
      <c r="J21" s="7">
        <v>292720</v>
      </c>
      <c r="K21" s="7">
        <v>1904149</v>
      </c>
      <c r="L21" s="9">
        <v>2196869</v>
      </c>
      <c r="M21" s="10">
        <v>145</v>
      </c>
      <c r="N21" s="10">
        <v>303</v>
      </c>
      <c r="O21" s="9">
        <v>448</v>
      </c>
      <c r="P21" s="10">
        <v>6</v>
      </c>
      <c r="Q21" s="10">
        <v>10</v>
      </c>
      <c r="R21" s="9">
        <v>16</v>
      </c>
      <c r="S21" s="10">
        <v>41</v>
      </c>
      <c r="T21" s="10">
        <v>938</v>
      </c>
      <c r="U21" s="9">
        <v>979</v>
      </c>
      <c r="V21" s="10">
        <v>7999</v>
      </c>
      <c r="W21" s="10">
        <v>100706</v>
      </c>
      <c r="X21" s="9">
        <v>108705</v>
      </c>
      <c r="Y21" s="11">
        <v>0</v>
      </c>
      <c r="Z21" s="10">
        <v>0</v>
      </c>
      <c r="AA21" s="9">
        <v>0</v>
      </c>
      <c r="AB21" s="10">
        <v>3763343</v>
      </c>
      <c r="AC21" s="10">
        <v>18508593</v>
      </c>
      <c r="AD21" s="9">
        <v>22271936</v>
      </c>
      <c r="AE21" s="11">
        <v>655733</v>
      </c>
      <c r="AF21" s="10">
        <v>5284168</v>
      </c>
      <c r="AG21" s="12">
        <v>5939901</v>
      </c>
      <c r="AH21" s="10">
        <v>1126</v>
      </c>
      <c r="AI21" s="10">
        <v>2481</v>
      </c>
      <c r="AJ21" s="9">
        <v>3607</v>
      </c>
      <c r="AK21" s="11">
        <v>52</v>
      </c>
      <c r="AL21" s="10">
        <v>71</v>
      </c>
      <c r="AM21" s="12">
        <v>123</v>
      </c>
    </row>
    <row r="22" spans="2:39" ht="18" x14ac:dyDescent="0.35">
      <c r="B22" s="4">
        <v>16</v>
      </c>
      <c r="C22" s="5" t="s">
        <v>15</v>
      </c>
      <c r="D22" s="8">
        <v>86602</v>
      </c>
      <c r="E22" s="8">
        <v>130232</v>
      </c>
      <c r="F22" s="9">
        <v>216834</v>
      </c>
      <c r="G22" s="8">
        <v>186382</v>
      </c>
      <c r="H22" s="8">
        <v>263964</v>
      </c>
      <c r="I22" s="9">
        <v>450346</v>
      </c>
      <c r="J22" s="8">
        <v>8439</v>
      </c>
      <c r="K22" s="8">
        <v>13060</v>
      </c>
      <c r="L22" s="9">
        <v>21499</v>
      </c>
      <c r="M22" s="8">
        <v>0</v>
      </c>
      <c r="N22" s="8">
        <v>1295</v>
      </c>
      <c r="O22" s="9">
        <v>1295</v>
      </c>
      <c r="P22" s="8">
        <v>32</v>
      </c>
      <c r="Q22" s="8">
        <v>0</v>
      </c>
      <c r="R22" s="9">
        <v>32</v>
      </c>
      <c r="S22" s="8">
        <v>0</v>
      </c>
      <c r="T22" s="8">
        <v>0</v>
      </c>
      <c r="U22" s="9">
        <v>0</v>
      </c>
      <c r="V22" s="8">
        <v>1796</v>
      </c>
      <c r="W22" s="8">
        <v>6295</v>
      </c>
      <c r="X22" s="9">
        <v>8091</v>
      </c>
      <c r="Y22" s="13">
        <v>242</v>
      </c>
      <c r="Z22" s="8">
        <v>482</v>
      </c>
      <c r="AA22" s="9">
        <v>724</v>
      </c>
      <c r="AB22" s="8">
        <v>216129</v>
      </c>
      <c r="AC22" s="8">
        <v>422817</v>
      </c>
      <c r="AD22" s="9">
        <v>638946</v>
      </c>
      <c r="AE22" s="13">
        <v>2076</v>
      </c>
      <c r="AF22" s="8">
        <v>10968</v>
      </c>
      <c r="AG22" s="12">
        <v>13044</v>
      </c>
      <c r="AH22" s="8">
        <v>20073</v>
      </c>
      <c r="AI22" s="8">
        <v>24282</v>
      </c>
      <c r="AJ22" s="9">
        <v>44355</v>
      </c>
      <c r="AK22" s="13">
        <v>28</v>
      </c>
      <c r="AL22" s="8">
        <v>136</v>
      </c>
      <c r="AM22" s="12">
        <v>164</v>
      </c>
    </row>
    <row r="23" spans="2:39" ht="18" x14ac:dyDescent="0.35">
      <c r="B23" s="2">
        <v>17</v>
      </c>
      <c r="C23" s="3" t="s">
        <v>41</v>
      </c>
      <c r="D23" s="7">
        <v>356487</v>
      </c>
      <c r="E23" s="7">
        <v>935421</v>
      </c>
      <c r="F23" s="9">
        <v>1291908</v>
      </c>
      <c r="G23" s="7">
        <v>521388</v>
      </c>
      <c r="H23" s="7">
        <v>1977397</v>
      </c>
      <c r="I23" s="9">
        <v>2498785</v>
      </c>
      <c r="J23" s="7">
        <v>39378</v>
      </c>
      <c r="K23" s="7">
        <v>146799</v>
      </c>
      <c r="L23" s="9">
        <v>186177</v>
      </c>
      <c r="M23" s="10">
        <v>18551</v>
      </c>
      <c r="N23" s="10">
        <v>64647</v>
      </c>
      <c r="O23" s="9">
        <v>83198</v>
      </c>
      <c r="P23" s="10">
        <v>0</v>
      </c>
      <c r="Q23" s="10">
        <v>0</v>
      </c>
      <c r="R23" s="9">
        <v>0</v>
      </c>
      <c r="S23" s="10">
        <v>183</v>
      </c>
      <c r="T23" s="10">
        <v>1610</v>
      </c>
      <c r="U23" s="9">
        <v>1793</v>
      </c>
      <c r="V23" s="10">
        <v>7127</v>
      </c>
      <c r="W23" s="10">
        <v>51344</v>
      </c>
      <c r="X23" s="9">
        <v>58471</v>
      </c>
      <c r="Y23" s="11">
        <v>302</v>
      </c>
      <c r="Z23" s="10">
        <v>1595</v>
      </c>
      <c r="AA23" s="9">
        <v>1897</v>
      </c>
      <c r="AB23" s="10">
        <v>414978</v>
      </c>
      <c r="AC23" s="10">
        <v>1108112</v>
      </c>
      <c r="AD23" s="9">
        <v>1523090</v>
      </c>
      <c r="AE23" s="11">
        <v>18081</v>
      </c>
      <c r="AF23" s="10">
        <v>63440</v>
      </c>
      <c r="AG23" s="12">
        <v>81521</v>
      </c>
      <c r="AH23" s="10">
        <v>72024</v>
      </c>
      <c r="AI23" s="10">
        <v>112420</v>
      </c>
      <c r="AJ23" s="9">
        <v>184444</v>
      </c>
      <c r="AK23" s="11">
        <v>1526</v>
      </c>
      <c r="AL23" s="10">
        <v>2104</v>
      </c>
      <c r="AM23" s="12">
        <v>3630</v>
      </c>
    </row>
    <row r="24" spans="2:39" ht="18" x14ac:dyDescent="0.35">
      <c r="B24" s="4">
        <v>18</v>
      </c>
      <c r="C24" s="5" t="s">
        <v>16</v>
      </c>
      <c r="D24" s="8">
        <v>1565154</v>
      </c>
      <c r="E24" s="8">
        <v>3832316</v>
      </c>
      <c r="F24" s="9">
        <v>5397470</v>
      </c>
      <c r="G24" s="8">
        <v>2282858</v>
      </c>
      <c r="H24" s="8">
        <v>5988272</v>
      </c>
      <c r="I24" s="9">
        <v>8271130</v>
      </c>
      <c r="J24" s="8">
        <v>57946</v>
      </c>
      <c r="K24" s="8">
        <v>167240</v>
      </c>
      <c r="L24" s="9">
        <v>225186</v>
      </c>
      <c r="M24" s="8">
        <v>43710</v>
      </c>
      <c r="N24" s="8">
        <v>200354</v>
      </c>
      <c r="O24" s="9">
        <v>244064</v>
      </c>
      <c r="P24" s="8">
        <v>1659</v>
      </c>
      <c r="Q24" s="8">
        <v>8577</v>
      </c>
      <c r="R24" s="9">
        <v>10236</v>
      </c>
      <c r="S24" s="8">
        <v>0</v>
      </c>
      <c r="T24" s="8">
        <v>0</v>
      </c>
      <c r="U24" s="9">
        <v>0</v>
      </c>
      <c r="V24" s="8">
        <v>7686</v>
      </c>
      <c r="W24" s="8">
        <v>23728</v>
      </c>
      <c r="X24" s="9">
        <v>31414</v>
      </c>
      <c r="Y24" s="13">
        <v>381</v>
      </c>
      <c r="Z24" s="8">
        <v>674</v>
      </c>
      <c r="AA24" s="9">
        <v>1055</v>
      </c>
      <c r="AB24" s="8">
        <v>4033795</v>
      </c>
      <c r="AC24" s="8">
        <v>5094215</v>
      </c>
      <c r="AD24" s="9">
        <v>9128010</v>
      </c>
      <c r="AE24" s="13">
        <v>195822</v>
      </c>
      <c r="AF24" s="8">
        <v>400673</v>
      </c>
      <c r="AG24" s="12">
        <v>596495</v>
      </c>
      <c r="AH24" s="8">
        <v>169630</v>
      </c>
      <c r="AI24" s="8">
        <v>122072</v>
      </c>
      <c r="AJ24" s="9">
        <v>291702</v>
      </c>
      <c r="AK24" s="13">
        <v>3369</v>
      </c>
      <c r="AL24" s="8">
        <v>2680</v>
      </c>
      <c r="AM24" s="12">
        <v>6049</v>
      </c>
    </row>
    <row r="25" spans="2:39" ht="18" x14ac:dyDescent="0.35">
      <c r="B25" s="2">
        <v>19</v>
      </c>
      <c r="C25" s="3" t="s">
        <v>17</v>
      </c>
      <c r="D25" s="7">
        <v>1584939</v>
      </c>
      <c r="E25" s="7">
        <v>7256318</v>
      </c>
      <c r="F25" s="9">
        <v>8841257</v>
      </c>
      <c r="G25" s="7">
        <v>2975803</v>
      </c>
      <c r="H25" s="7">
        <v>16102729</v>
      </c>
      <c r="I25" s="9">
        <v>19078532</v>
      </c>
      <c r="J25" s="7">
        <v>342810</v>
      </c>
      <c r="K25" s="7">
        <v>1958222</v>
      </c>
      <c r="L25" s="9">
        <v>2301032</v>
      </c>
      <c r="M25" s="10">
        <v>462522</v>
      </c>
      <c r="N25" s="10">
        <v>2656929</v>
      </c>
      <c r="O25" s="9">
        <v>3119451</v>
      </c>
      <c r="P25" s="10">
        <v>10028</v>
      </c>
      <c r="Q25" s="10">
        <v>45937</v>
      </c>
      <c r="R25" s="9">
        <v>55965</v>
      </c>
      <c r="S25" s="10">
        <v>112706</v>
      </c>
      <c r="T25" s="10">
        <v>469228</v>
      </c>
      <c r="U25" s="9">
        <v>581934</v>
      </c>
      <c r="V25" s="10">
        <v>19465</v>
      </c>
      <c r="W25" s="10">
        <v>106180</v>
      </c>
      <c r="X25" s="9">
        <v>125645</v>
      </c>
      <c r="Y25" s="11">
        <v>72</v>
      </c>
      <c r="Z25" s="10">
        <v>344</v>
      </c>
      <c r="AA25" s="9">
        <v>416</v>
      </c>
      <c r="AB25" s="10">
        <v>511273</v>
      </c>
      <c r="AC25" s="10">
        <v>2848540</v>
      </c>
      <c r="AD25" s="9">
        <v>3359813</v>
      </c>
      <c r="AE25" s="11">
        <v>404449</v>
      </c>
      <c r="AF25" s="10">
        <v>3864561</v>
      </c>
      <c r="AG25" s="12">
        <v>4269010</v>
      </c>
      <c r="AH25" s="10">
        <v>6652417</v>
      </c>
      <c r="AI25" s="10">
        <v>32552056</v>
      </c>
      <c r="AJ25" s="9">
        <v>39204473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5723</v>
      </c>
      <c r="E26" s="8">
        <v>39738</v>
      </c>
      <c r="F26" s="9">
        <v>45461</v>
      </c>
      <c r="G26" s="8">
        <v>10631</v>
      </c>
      <c r="H26" s="8">
        <v>98686</v>
      </c>
      <c r="I26" s="9">
        <v>109317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171</v>
      </c>
      <c r="W26" s="8">
        <v>810</v>
      </c>
      <c r="X26" s="9">
        <v>981</v>
      </c>
      <c r="Y26" s="13">
        <v>0</v>
      </c>
      <c r="Z26" s="8">
        <v>0</v>
      </c>
      <c r="AA26" s="9">
        <v>0</v>
      </c>
      <c r="AB26" s="8">
        <v>15195</v>
      </c>
      <c r="AC26" s="8">
        <v>33667</v>
      </c>
      <c r="AD26" s="9">
        <v>48862</v>
      </c>
      <c r="AE26" s="13">
        <v>0</v>
      </c>
      <c r="AF26" s="8">
        <v>0</v>
      </c>
      <c r="AG26" s="12">
        <v>0</v>
      </c>
      <c r="AH26" s="8">
        <v>4824</v>
      </c>
      <c r="AI26" s="8">
        <v>7933</v>
      </c>
      <c r="AJ26" s="9">
        <v>12757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327008</v>
      </c>
      <c r="H27" s="7">
        <v>0</v>
      </c>
      <c r="I27" s="9">
        <v>327008</v>
      </c>
      <c r="J27" s="7">
        <v>6004</v>
      </c>
      <c r="K27" s="7">
        <v>0</v>
      </c>
      <c r="L27" s="9">
        <v>6004</v>
      </c>
      <c r="M27" s="10">
        <v>1016096</v>
      </c>
      <c r="N27" s="10">
        <v>39130</v>
      </c>
      <c r="O27" s="9">
        <v>1055226</v>
      </c>
      <c r="P27" s="10">
        <v>3633</v>
      </c>
      <c r="Q27" s="10">
        <v>432</v>
      </c>
      <c r="R27" s="9">
        <v>4065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8</v>
      </c>
      <c r="Z27" s="10">
        <v>305</v>
      </c>
      <c r="AA27" s="9">
        <v>313</v>
      </c>
      <c r="AB27" s="10">
        <v>3361708</v>
      </c>
      <c r="AC27" s="10">
        <v>1351557</v>
      </c>
      <c r="AD27" s="9">
        <v>4713265</v>
      </c>
      <c r="AE27" s="11">
        <v>916869</v>
      </c>
      <c r="AF27" s="10">
        <v>377163</v>
      </c>
      <c r="AG27" s="12">
        <v>1294032</v>
      </c>
      <c r="AH27" s="10">
        <v>606109</v>
      </c>
      <c r="AI27" s="10">
        <v>249325</v>
      </c>
      <c r="AJ27" s="9">
        <v>855434</v>
      </c>
      <c r="AK27" s="11">
        <v>7411</v>
      </c>
      <c r="AL27" s="10">
        <v>3230</v>
      </c>
      <c r="AM27" s="12">
        <v>10641</v>
      </c>
    </row>
    <row r="28" spans="2:39" ht="18" x14ac:dyDescent="0.35">
      <c r="B28" s="4">
        <v>22</v>
      </c>
      <c r="C28" s="5" t="s">
        <v>42</v>
      </c>
      <c r="D28" s="8">
        <v>50474</v>
      </c>
      <c r="E28" s="8">
        <v>848870</v>
      </c>
      <c r="F28" s="9">
        <v>899344</v>
      </c>
      <c r="G28" s="8">
        <v>89540</v>
      </c>
      <c r="H28" s="8">
        <v>2057358</v>
      </c>
      <c r="I28" s="9">
        <v>2146898</v>
      </c>
      <c r="J28" s="8">
        <v>5156</v>
      </c>
      <c r="K28" s="8">
        <v>126620</v>
      </c>
      <c r="L28" s="9">
        <v>131776</v>
      </c>
      <c r="M28" s="8">
        <v>23412</v>
      </c>
      <c r="N28" s="8">
        <v>257693</v>
      </c>
      <c r="O28" s="9">
        <v>281105</v>
      </c>
      <c r="P28" s="8">
        <v>1617</v>
      </c>
      <c r="Q28" s="8">
        <v>13202</v>
      </c>
      <c r="R28" s="9">
        <v>14819</v>
      </c>
      <c r="S28" s="8">
        <v>8</v>
      </c>
      <c r="T28" s="8">
        <v>35</v>
      </c>
      <c r="U28" s="9">
        <v>43</v>
      </c>
      <c r="V28" s="8">
        <v>1632</v>
      </c>
      <c r="W28" s="8">
        <v>174377</v>
      </c>
      <c r="X28" s="9">
        <v>176009</v>
      </c>
      <c r="Y28" s="13">
        <v>191</v>
      </c>
      <c r="Z28" s="8">
        <v>359</v>
      </c>
      <c r="AA28" s="9">
        <v>550</v>
      </c>
      <c r="AB28" s="8">
        <v>10811531</v>
      </c>
      <c r="AC28" s="8">
        <v>37157464</v>
      </c>
      <c r="AD28" s="9">
        <v>47968995</v>
      </c>
      <c r="AE28" s="13">
        <v>139439</v>
      </c>
      <c r="AF28" s="8">
        <v>574075</v>
      </c>
      <c r="AG28" s="12">
        <v>713514</v>
      </c>
      <c r="AH28" s="8">
        <v>72541</v>
      </c>
      <c r="AI28" s="8">
        <v>261910</v>
      </c>
      <c r="AJ28" s="9">
        <v>334451</v>
      </c>
      <c r="AK28" s="13">
        <v>79</v>
      </c>
      <c r="AL28" s="8">
        <v>710</v>
      </c>
      <c r="AM28" s="12">
        <v>789</v>
      </c>
    </row>
    <row r="29" spans="2:39" ht="18" x14ac:dyDescent="0.35">
      <c r="B29" s="2">
        <v>23</v>
      </c>
      <c r="C29" s="3" t="s">
        <v>43</v>
      </c>
      <c r="D29" s="7">
        <v>258972</v>
      </c>
      <c r="E29" s="7">
        <v>65887</v>
      </c>
      <c r="F29" s="9">
        <v>324859</v>
      </c>
      <c r="G29" s="7">
        <v>1071171</v>
      </c>
      <c r="H29" s="7">
        <v>121752</v>
      </c>
      <c r="I29" s="9">
        <v>1192923</v>
      </c>
      <c r="J29" s="7">
        <v>78229</v>
      </c>
      <c r="K29" s="7">
        <v>9569</v>
      </c>
      <c r="L29" s="9">
        <v>87798</v>
      </c>
      <c r="M29" s="10">
        <v>271236</v>
      </c>
      <c r="N29" s="10">
        <v>18776</v>
      </c>
      <c r="O29" s="9">
        <v>290012</v>
      </c>
      <c r="P29" s="10">
        <v>36</v>
      </c>
      <c r="Q29" s="10">
        <v>11</v>
      </c>
      <c r="R29" s="9">
        <v>47</v>
      </c>
      <c r="S29" s="10">
        <v>0</v>
      </c>
      <c r="T29" s="10">
        <v>0</v>
      </c>
      <c r="U29" s="9">
        <v>0</v>
      </c>
      <c r="V29" s="10">
        <v>559</v>
      </c>
      <c r="W29" s="10">
        <v>914</v>
      </c>
      <c r="X29" s="9">
        <v>1473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503069</v>
      </c>
      <c r="AI29" s="10">
        <v>321208</v>
      </c>
      <c r="AJ29" s="9">
        <v>824277</v>
      </c>
      <c r="AK29" s="11">
        <v>4311</v>
      </c>
      <c r="AL29" s="10">
        <v>2826</v>
      </c>
      <c r="AM29" s="12">
        <v>7137</v>
      </c>
    </row>
    <row r="30" spans="2:39" ht="18" x14ac:dyDescent="0.35">
      <c r="B30" s="4">
        <v>24</v>
      </c>
      <c r="C30" s="5" t="s">
        <v>19</v>
      </c>
      <c r="D30" s="8">
        <v>612572</v>
      </c>
      <c r="E30" s="8">
        <v>4770398</v>
      </c>
      <c r="F30" s="9">
        <v>5382970</v>
      </c>
      <c r="G30" s="8">
        <v>891493</v>
      </c>
      <c r="H30" s="8">
        <v>9991945</v>
      </c>
      <c r="I30" s="9">
        <v>10883438</v>
      </c>
      <c r="J30" s="8">
        <v>80830</v>
      </c>
      <c r="K30" s="8">
        <v>908061</v>
      </c>
      <c r="L30" s="9">
        <v>988891</v>
      </c>
      <c r="M30" s="8">
        <v>38048</v>
      </c>
      <c r="N30" s="8">
        <v>1284692</v>
      </c>
      <c r="O30" s="9">
        <v>1322740</v>
      </c>
      <c r="P30" s="8">
        <v>2474</v>
      </c>
      <c r="Q30" s="8">
        <v>80559</v>
      </c>
      <c r="R30" s="9">
        <v>83033</v>
      </c>
      <c r="S30" s="8">
        <v>7423</v>
      </c>
      <c r="T30" s="8">
        <v>140323</v>
      </c>
      <c r="U30" s="9">
        <v>147746</v>
      </c>
      <c r="V30" s="8">
        <v>5317</v>
      </c>
      <c r="W30" s="8">
        <v>93650</v>
      </c>
      <c r="X30" s="9">
        <v>98967</v>
      </c>
      <c r="Y30" s="13">
        <v>0</v>
      </c>
      <c r="Z30" s="8">
        <v>0</v>
      </c>
      <c r="AA30" s="9">
        <v>0</v>
      </c>
      <c r="AB30" s="8">
        <v>1653994</v>
      </c>
      <c r="AC30" s="8">
        <v>22249127</v>
      </c>
      <c r="AD30" s="9">
        <v>23903121</v>
      </c>
      <c r="AE30" s="13">
        <v>195872</v>
      </c>
      <c r="AF30" s="8">
        <v>4869807</v>
      </c>
      <c r="AG30" s="12">
        <v>5065679</v>
      </c>
      <c r="AH30" s="8">
        <v>76735</v>
      </c>
      <c r="AI30" s="8">
        <v>485905</v>
      </c>
      <c r="AJ30" s="9">
        <v>562640</v>
      </c>
      <c r="AK30" s="13">
        <v>879</v>
      </c>
      <c r="AL30" s="8">
        <v>5698</v>
      </c>
      <c r="AM30" s="12">
        <v>6577</v>
      </c>
    </row>
    <row r="31" spans="2:39" ht="18" x14ac:dyDescent="0.35">
      <c r="B31" s="2">
        <v>25</v>
      </c>
      <c r="C31" s="3" t="s">
        <v>39</v>
      </c>
      <c r="D31" s="7">
        <v>244407</v>
      </c>
      <c r="E31" s="7">
        <v>319611</v>
      </c>
      <c r="F31" s="9">
        <v>564018</v>
      </c>
      <c r="G31" s="7">
        <v>502559</v>
      </c>
      <c r="H31" s="7">
        <v>827360</v>
      </c>
      <c r="I31" s="9">
        <v>1329919</v>
      </c>
      <c r="J31" s="7">
        <v>9361</v>
      </c>
      <c r="K31" s="7">
        <v>12200</v>
      </c>
      <c r="L31" s="9">
        <v>21561</v>
      </c>
      <c r="M31" s="10">
        <v>269207</v>
      </c>
      <c r="N31" s="10">
        <v>787530</v>
      </c>
      <c r="O31" s="9">
        <v>1056737</v>
      </c>
      <c r="P31" s="10">
        <v>953</v>
      </c>
      <c r="Q31" s="10">
        <v>2773</v>
      </c>
      <c r="R31" s="9">
        <v>3726</v>
      </c>
      <c r="S31" s="10">
        <v>0</v>
      </c>
      <c r="T31" s="10">
        <v>0</v>
      </c>
      <c r="U31" s="9">
        <v>0</v>
      </c>
      <c r="V31" s="10">
        <v>5507</v>
      </c>
      <c r="W31" s="10">
        <v>7077</v>
      </c>
      <c r="X31" s="9">
        <v>12584</v>
      </c>
      <c r="Y31" s="11">
        <v>0</v>
      </c>
      <c r="Z31" s="10">
        <v>0</v>
      </c>
      <c r="AA31" s="9">
        <v>0</v>
      </c>
      <c r="AB31" s="10">
        <v>148782</v>
      </c>
      <c r="AC31" s="10">
        <v>217510</v>
      </c>
      <c r="AD31" s="9">
        <v>366292</v>
      </c>
      <c r="AE31" s="11">
        <v>1308</v>
      </c>
      <c r="AF31" s="10">
        <v>1238</v>
      </c>
      <c r="AG31" s="12">
        <v>2546</v>
      </c>
      <c r="AH31" s="10">
        <v>218820</v>
      </c>
      <c r="AI31" s="10">
        <v>89078</v>
      </c>
      <c r="AJ31" s="9">
        <v>307898</v>
      </c>
      <c r="AK31" s="11">
        <v>1004</v>
      </c>
      <c r="AL31" s="10">
        <v>647</v>
      </c>
      <c r="AM31" s="12">
        <v>1651</v>
      </c>
    </row>
    <row r="32" spans="2:39" ht="18" x14ac:dyDescent="0.35">
      <c r="B32" s="4">
        <v>26</v>
      </c>
      <c r="C32" s="5" t="s">
        <v>20</v>
      </c>
      <c r="D32" s="8">
        <v>851053</v>
      </c>
      <c r="E32" s="8">
        <v>3262239</v>
      </c>
      <c r="F32" s="9">
        <v>4113292</v>
      </c>
      <c r="G32" s="8">
        <v>1032726</v>
      </c>
      <c r="H32" s="8">
        <v>4785476</v>
      </c>
      <c r="I32" s="9">
        <v>5818202</v>
      </c>
      <c r="J32" s="8">
        <v>210608</v>
      </c>
      <c r="K32" s="8">
        <v>1035048</v>
      </c>
      <c r="L32" s="9">
        <v>1245656</v>
      </c>
      <c r="M32" s="8">
        <v>212953</v>
      </c>
      <c r="N32" s="8">
        <v>898116</v>
      </c>
      <c r="O32" s="9">
        <v>1111069</v>
      </c>
      <c r="P32" s="8">
        <v>6037</v>
      </c>
      <c r="Q32" s="8">
        <v>26785</v>
      </c>
      <c r="R32" s="9">
        <v>32822</v>
      </c>
      <c r="S32" s="8">
        <v>3284</v>
      </c>
      <c r="T32" s="8">
        <v>17597</v>
      </c>
      <c r="U32" s="9">
        <v>20881</v>
      </c>
      <c r="V32" s="8">
        <v>2</v>
      </c>
      <c r="W32" s="8">
        <v>991</v>
      </c>
      <c r="X32" s="9">
        <v>993</v>
      </c>
      <c r="Y32" s="13">
        <v>0</v>
      </c>
      <c r="Z32" s="8">
        <v>0</v>
      </c>
      <c r="AA32" s="9">
        <v>0</v>
      </c>
      <c r="AB32" s="8">
        <v>986336</v>
      </c>
      <c r="AC32" s="8">
        <v>4882441</v>
      </c>
      <c r="AD32" s="9">
        <v>5868777</v>
      </c>
      <c r="AE32" s="13">
        <v>64264</v>
      </c>
      <c r="AF32" s="8">
        <v>597945</v>
      </c>
      <c r="AG32" s="12">
        <v>662209</v>
      </c>
      <c r="AH32" s="8">
        <v>35210</v>
      </c>
      <c r="AI32" s="8">
        <v>68254</v>
      </c>
      <c r="AJ32" s="9">
        <v>103464</v>
      </c>
      <c r="AK32" s="13">
        <v>546</v>
      </c>
      <c r="AL32" s="8">
        <v>1229</v>
      </c>
      <c r="AM32" s="12">
        <v>1775</v>
      </c>
    </row>
    <row r="33" spans="2:39" ht="18" x14ac:dyDescent="0.35">
      <c r="B33" s="2">
        <v>27</v>
      </c>
      <c r="C33" s="3" t="s">
        <v>21</v>
      </c>
      <c r="D33" s="7">
        <v>309486</v>
      </c>
      <c r="E33" s="7">
        <v>7854805</v>
      </c>
      <c r="F33" s="9">
        <v>8164291</v>
      </c>
      <c r="G33" s="7">
        <v>298531</v>
      </c>
      <c r="H33" s="7">
        <v>11622914</v>
      </c>
      <c r="I33" s="9">
        <v>11921445</v>
      </c>
      <c r="J33" s="7">
        <v>15475</v>
      </c>
      <c r="K33" s="7">
        <v>562673</v>
      </c>
      <c r="L33" s="9">
        <v>578148</v>
      </c>
      <c r="M33" s="10">
        <v>1013</v>
      </c>
      <c r="N33" s="10">
        <v>4746</v>
      </c>
      <c r="O33" s="9">
        <v>5759</v>
      </c>
      <c r="P33" s="10">
        <v>6883</v>
      </c>
      <c r="Q33" s="10">
        <v>169674</v>
      </c>
      <c r="R33" s="9">
        <v>176557</v>
      </c>
      <c r="S33" s="10">
        <v>60128</v>
      </c>
      <c r="T33" s="10">
        <v>294112</v>
      </c>
      <c r="U33" s="9">
        <v>354240</v>
      </c>
      <c r="V33" s="10">
        <v>2272</v>
      </c>
      <c r="W33" s="10">
        <v>74922</v>
      </c>
      <c r="X33" s="9">
        <v>77194</v>
      </c>
      <c r="Y33" s="11">
        <v>0</v>
      </c>
      <c r="Z33" s="10">
        <v>0</v>
      </c>
      <c r="AA33" s="9">
        <v>0</v>
      </c>
      <c r="AB33" s="10">
        <v>6516288</v>
      </c>
      <c r="AC33" s="10">
        <v>35371243</v>
      </c>
      <c r="AD33" s="9">
        <v>41887531</v>
      </c>
      <c r="AE33" s="11">
        <v>26641</v>
      </c>
      <c r="AF33" s="10">
        <v>173595</v>
      </c>
      <c r="AG33" s="12">
        <v>200236</v>
      </c>
      <c r="AH33" s="10">
        <v>321786</v>
      </c>
      <c r="AI33" s="10">
        <v>537124</v>
      </c>
      <c r="AJ33" s="9">
        <v>858910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2462618</v>
      </c>
      <c r="E34" s="8">
        <v>10792260</v>
      </c>
      <c r="F34" s="9">
        <v>13254878</v>
      </c>
      <c r="G34" s="8">
        <v>7074614</v>
      </c>
      <c r="H34" s="8">
        <v>40184483</v>
      </c>
      <c r="I34" s="9">
        <v>47259097</v>
      </c>
      <c r="J34" s="8">
        <v>432422</v>
      </c>
      <c r="K34" s="8">
        <v>2289523</v>
      </c>
      <c r="L34" s="9">
        <v>2721945</v>
      </c>
      <c r="M34" s="8">
        <v>746477</v>
      </c>
      <c r="N34" s="8">
        <v>4792378</v>
      </c>
      <c r="O34" s="9">
        <v>5538855</v>
      </c>
      <c r="P34" s="8">
        <v>28104</v>
      </c>
      <c r="Q34" s="8">
        <v>168624</v>
      </c>
      <c r="R34" s="9">
        <v>196728</v>
      </c>
      <c r="S34" s="8">
        <v>1249577</v>
      </c>
      <c r="T34" s="8">
        <v>5440708</v>
      </c>
      <c r="U34" s="9">
        <v>6690285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70838063</v>
      </c>
      <c r="AI34" s="8">
        <v>269411321</v>
      </c>
      <c r="AJ34" s="9">
        <v>340249384</v>
      </c>
      <c r="AK34" s="13">
        <v>690006</v>
      </c>
      <c r="AL34" s="8">
        <v>2960675</v>
      </c>
      <c r="AM34" s="12">
        <v>3650681</v>
      </c>
    </row>
    <row r="35" spans="2:39" ht="18.75" thickBot="1" x14ac:dyDescent="0.4">
      <c r="B35" s="14">
        <v>29</v>
      </c>
      <c r="C35" s="15" t="s">
        <v>23</v>
      </c>
      <c r="D35" s="16">
        <v>322273</v>
      </c>
      <c r="E35" s="16">
        <v>767649</v>
      </c>
      <c r="F35" s="9">
        <v>1089922</v>
      </c>
      <c r="G35" s="16">
        <v>568491</v>
      </c>
      <c r="H35" s="16">
        <v>1467336</v>
      </c>
      <c r="I35" s="9">
        <v>2035827</v>
      </c>
      <c r="J35" s="16">
        <v>55310</v>
      </c>
      <c r="K35" s="16">
        <v>145146</v>
      </c>
      <c r="L35" s="9">
        <v>200456</v>
      </c>
      <c r="M35" s="18">
        <v>209197</v>
      </c>
      <c r="N35" s="18">
        <v>616100</v>
      </c>
      <c r="O35" s="17">
        <v>825297</v>
      </c>
      <c r="P35" s="18">
        <v>4977</v>
      </c>
      <c r="Q35" s="18">
        <v>12399</v>
      </c>
      <c r="R35" s="17">
        <v>17376</v>
      </c>
      <c r="S35" s="18">
        <v>2544</v>
      </c>
      <c r="T35" s="18">
        <v>2120</v>
      </c>
      <c r="U35" s="17">
        <v>4664</v>
      </c>
      <c r="V35" s="18">
        <v>1618</v>
      </c>
      <c r="W35" s="18">
        <v>15646</v>
      </c>
      <c r="X35" s="17">
        <v>17264</v>
      </c>
      <c r="Y35" s="19">
        <v>872</v>
      </c>
      <c r="Z35" s="18">
        <v>542</v>
      </c>
      <c r="AA35" s="17">
        <v>1414</v>
      </c>
      <c r="AB35" s="18">
        <v>116030</v>
      </c>
      <c r="AC35" s="18">
        <v>333480</v>
      </c>
      <c r="AD35" s="17">
        <v>449510</v>
      </c>
      <c r="AE35" s="19">
        <v>1485</v>
      </c>
      <c r="AF35" s="18">
        <v>10261</v>
      </c>
      <c r="AG35" s="20">
        <v>11746</v>
      </c>
      <c r="AH35" s="18">
        <v>9668158</v>
      </c>
      <c r="AI35" s="18">
        <v>7216590</v>
      </c>
      <c r="AJ35" s="17">
        <v>16884748</v>
      </c>
      <c r="AK35" s="19">
        <v>172</v>
      </c>
      <c r="AL35" s="18">
        <v>227</v>
      </c>
      <c r="AM35" s="20">
        <v>399</v>
      </c>
    </row>
    <row r="36" spans="2:39" ht="18.75" thickBot="1" x14ac:dyDescent="0.4">
      <c r="B36" s="47" t="s">
        <v>24</v>
      </c>
      <c r="C36" s="48"/>
      <c r="D36" s="21">
        <f t="shared" ref="D36:AM36" si="0">SUM(D7:D35)</f>
        <v>20969834</v>
      </c>
      <c r="E36" s="21">
        <f t="shared" si="0"/>
        <v>77885280</v>
      </c>
      <c r="F36" s="21">
        <f t="shared" si="0"/>
        <v>98855114</v>
      </c>
      <c r="G36" s="21">
        <f t="shared" si="0"/>
        <v>41066031</v>
      </c>
      <c r="H36" s="21">
        <f t="shared" si="0"/>
        <v>171988249</v>
      </c>
      <c r="I36" s="21">
        <f t="shared" si="0"/>
        <v>213054280</v>
      </c>
      <c r="J36" s="21">
        <f t="shared" si="0"/>
        <v>3898951</v>
      </c>
      <c r="K36" s="21">
        <f t="shared" si="0"/>
        <v>15223847</v>
      </c>
      <c r="L36" s="21">
        <f t="shared" si="0"/>
        <v>19122798</v>
      </c>
      <c r="M36" s="21">
        <f t="shared" si="0"/>
        <v>4809682</v>
      </c>
      <c r="N36" s="21">
        <f t="shared" si="0"/>
        <v>18310901</v>
      </c>
      <c r="O36" s="21">
        <f t="shared" si="0"/>
        <v>23120583</v>
      </c>
      <c r="P36" s="21">
        <f t="shared" si="0"/>
        <v>197432</v>
      </c>
      <c r="Q36" s="21">
        <f t="shared" si="0"/>
        <v>724674</v>
      </c>
      <c r="R36" s="21">
        <f t="shared" si="0"/>
        <v>922106</v>
      </c>
      <c r="S36" s="21">
        <f t="shared" si="0"/>
        <v>1624408</v>
      </c>
      <c r="T36" s="21">
        <f t="shared" si="0"/>
        <v>7569664</v>
      </c>
      <c r="U36" s="21">
        <f t="shared" si="0"/>
        <v>9194072</v>
      </c>
      <c r="V36" s="21">
        <f t="shared" si="0"/>
        <v>293332</v>
      </c>
      <c r="W36" s="21">
        <f t="shared" si="0"/>
        <v>3240489</v>
      </c>
      <c r="X36" s="21">
        <f t="shared" si="0"/>
        <v>3533821</v>
      </c>
      <c r="Y36" s="21">
        <f t="shared" si="0"/>
        <v>5508</v>
      </c>
      <c r="Z36" s="21">
        <f t="shared" si="0"/>
        <v>195561</v>
      </c>
      <c r="AA36" s="21">
        <f t="shared" si="0"/>
        <v>201069</v>
      </c>
      <c r="AB36" s="21">
        <f t="shared" si="0"/>
        <v>73579588</v>
      </c>
      <c r="AC36" s="21">
        <f t="shared" si="0"/>
        <v>215267000</v>
      </c>
      <c r="AD36" s="21">
        <f t="shared" si="0"/>
        <v>288846588</v>
      </c>
      <c r="AE36" s="21">
        <f t="shared" si="0"/>
        <v>14703357</v>
      </c>
      <c r="AF36" s="21">
        <f t="shared" si="0"/>
        <v>48417171</v>
      </c>
      <c r="AG36" s="22">
        <f t="shared" si="0"/>
        <v>63120528</v>
      </c>
      <c r="AH36" s="21">
        <f t="shared" si="0"/>
        <v>99409792</v>
      </c>
      <c r="AI36" s="21">
        <f t="shared" si="0"/>
        <v>319406621</v>
      </c>
      <c r="AJ36" s="21">
        <f t="shared" si="0"/>
        <v>418816413</v>
      </c>
      <c r="AK36" s="21">
        <f t="shared" si="0"/>
        <v>1327499</v>
      </c>
      <c r="AL36" s="21">
        <f t="shared" si="0"/>
        <v>3573764</v>
      </c>
      <c r="AM36" s="22">
        <f t="shared" si="0"/>
        <v>4901263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D2B7-3BC2-400F-87D0-823BE08C3F86}">
  <dimension ref="B1:AM42"/>
  <sheetViews>
    <sheetView rightToLeft="1" topLeftCell="AD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33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2:39" ht="18.75" customHeight="1" x14ac:dyDescent="0.3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2:39" ht="30" customHeight="1" thickBot="1" x14ac:dyDescent="0.4">
      <c r="B3" s="54" t="s">
        <v>46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53</v>
      </c>
      <c r="AK3" s="55"/>
      <c r="AL3" s="55"/>
      <c r="AM3" s="55"/>
    </row>
    <row r="4" spans="2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2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2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2:39" ht="18" x14ac:dyDescent="0.35">
      <c r="B7" s="23">
        <v>1</v>
      </c>
      <c r="C7" s="24" t="s">
        <v>7</v>
      </c>
      <c r="D7" s="25">
        <v>429356</v>
      </c>
      <c r="E7" s="25">
        <v>868861</v>
      </c>
      <c r="F7" s="9">
        <v>1298217</v>
      </c>
      <c r="G7" s="25">
        <v>943123</v>
      </c>
      <c r="H7" s="25">
        <v>4619096</v>
      </c>
      <c r="I7" s="9">
        <v>5562219</v>
      </c>
      <c r="J7" s="25">
        <v>56821</v>
      </c>
      <c r="K7" s="25">
        <v>236625</v>
      </c>
      <c r="L7" s="9">
        <v>293446</v>
      </c>
      <c r="M7" s="27">
        <v>69410</v>
      </c>
      <c r="N7" s="27">
        <v>936710</v>
      </c>
      <c r="O7" s="26">
        <v>1006120</v>
      </c>
      <c r="P7" s="27">
        <v>2697</v>
      </c>
      <c r="Q7" s="27">
        <v>24965</v>
      </c>
      <c r="R7" s="26">
        <v>27662</v>
      </c>
      <c r="S7" s="27">
        <v>554</v>
      </c>
      <c r="T7" s="27">
        <v>210</v>
      </c>
      <c r="U7" s="26">
        <v>764</v>
      </c>
      <c r="V7" s="27">
        <v>0</v>
      </c>
      <c r="W7" s="27">
        <v>0</v>
      </c>
      <c r="X7" s="26">
        <v>0</v>
      </c>
      <c r="Y7" s="28">
        <v>417</v>
      </c>
      <c r="Z7" s="27">
        <v>525</v>
      </c>
      <c r="AA7" s="26">
        <v>942</v>
      </c>
      <c r="AB7" s="27">
        <v>1526918</v>
      </c>
      <c r="AC7" s="27">
        <v>1511492</v>
      </c>
      <c r="AD7" s="26">
        <v>3038410</v>
      </c>
      <c r="AE7" s="28">
        <v>134586</v>
      </c>
      <c r="AF7" s="27">
        <v>304364</v>
      </c>
      <c r="AG7" s="29">
        <v>438950</v>
      </c>
      <c r="AH7" s="27">
        <v>45652</v>
      </c>
      <c r="AI7" s="27">
        <v>21091</v>
      </c>
      <c r="AJ7" s="26">
        <v>66743</v>
      </c>
      <c r="AK7" s="28">
        <v>1817</v>
      </c>
      <c r="AL7" s="27">
        <v>652</v>
      </c>
      <c r="AM7" s="29">
        <v>2469</v>
      </c>
    </row>
    <row r="8" spans="2:39" ht="18" x14ac:dyDescent="0.35">
      <c r="B8" s="4">
        <v>2</v>
      </c>
      <c r="C8" s="5" t="s">
        <v>8</v>
      </c>
      <c r="D8" s="8">
        <v>98995</v>
      </c>
      <c r="E8" s="8">
        <v>368459</v>
      </c>
      <c r="F8" s="9">
        <v>467454</v>
      </c>
      <c r="G8" s="8">
        <v>155805</v>
      </c>
      <c r="H8" s="8">
        <v>700010</v>
      </c>
      <c r="I8" s="9">
        <v>855815</v>
      </c>
      <c r="J8" s="8">
        <v>9917</v>
      </c>
      <c r="K8" s="8">
        <v>31814</v>
      </c>
      <c r="L8" s="9">
        <v>41731</v>
      </c>
      <c r="M8" s="8">
        <v>2171</v>
      </c>
      <c r="N8" s="8">
        <v>4920</v>
      </c>
      <c r="O8" s="9">
        <v>7091</v>
      </c>
      <c r="P8" s="8">
        <v>110</v>
      </c>
      <c r="Q8" s="8">
        <v>217</v>
      </c>
      <c r="R8" s="9">
        <v>327</v>
      </c>
      <c r="S8" s="8">
        <v>0</v>
      </c>
      <c r="T8" s="8">
        <v>0</v>
      </c>
      <c r="U8" s="9">
        <v>0</v>
      </c>
      <c r="V8" s="8">
        <v>5564</v>
      </c>
      <c r="W8" s="8">
        <v>48863</v>
      </c>
      <c r="X8" s="9">
        <v>54427</v>
      </c>
      <c r="Y8" s="13">
        <v>83</v>
      </c>
      <c r="Z8" s="8">
        <v>804</v>
      </c>
      <c r="AA8" s="9">
        <v>887</v>
      </c>
      <c r="AB8" s="8">
        <v>317723</v>
      </c>
      <c r="AC8" s="8">
        <v>1979511</v>
      </c>
      <c r="AD8" s="9">
        <v>2297234</v>
      </c>
      <c r="AE8" s="13">
        <v>512</v>
      </c>
      <c r="AF8" s="8">
        <v>3914</v>
      </c>
      <c r="AG8" s="12">
        <v>4426</v>
      </c>
      <c r="AH8" s="8">
        <v>9122</v>
      </c>
      <c r="AI8" s="8">
        <v>19813</v>
      </c>
      <c r="AJ8" s="9">
        <v>28935</v>
      </c>
      <c r="AK8" s="13">
        <v>0</v>
      </c>
      <c r="AL8" s="8">
        <v>18</v>
      </c>
      <c r="AM8" s="12">
        <v>18</v>
      </c>
    </row>
    <row r="9" spans="2:39" ht="18" x14ac:dyDescent="0.35">
      <c r="B9" s="2">
        <v>3</v>
      </c>
      <c r="C9" s="3" t="s">
        <v>25</v>
      </c>
      <c r="D9" s="7">
        <v>7395</v>
      </c>
      <c r="E9" s="7">
        <v>1833</v>
      </c>
      <c r="F9" s="9">
        <v>9228</v>
      </c>
      <c r="G9" s="7">
        <v>20138</v>
      </c>
      <c r="H9" s="7">
        <v>9653</v>
      </c>
      <c r="I9" s="9">
        <v>29791</v>
      </c>
      <c r="J9" s="7">
        <v>1520</v>
      </c>
      <c r="K9" s="7">
        <v>160</v>
      </c>
      <c r="L9" s="9">
        <v>1680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65</v>
      </c>
      <c r="W9" s="10">
        <v>0</v>
      </c>
      <c r="X9" s="9">
        <v>65</v>
      </c>
      <c r="Y9" s="11">
        <v>0</v>
      </c>
      <c r="Z9" s="10">
        <v>0</v>
      </c>
      <c r="AA9" s="9">
        <v>0</v>
      </c>
      <c r="AB9" s="10">
        <v>2761</v>
      </c>
      <c r="AC9" s="10">
        <v>0</v>
      </c>
      <c r="AD9" s="9">
        <v>2761</v>
      </c>
      <c r="AE9" s="11">
        <v>18</v>
      </c>
      <c r="AF9" s="10">
        <v>0</v>
      </c>
      <c r="AG9" s="12">
        <v>18</v>
      </c>
      <c r="AH9" s="10">
        <v>491</v>
      </c>
      <c r="AI9" s="10">
        <v>0</v>
      </c>
      <c r="AJ9" s="9">
        <v>491</v>
      </c>
      <c r="AK9" s="11">
        <v>2</v>
      </c>
      <c r="AL9" s="10">
        <v>0</v>
      </c>
      <c r="AM9" s="12">
        <v>2</v>
      </c>
    </row>
    <row r="10" spans="2:39" ht="18" x14ac:dyDescent="0.35">
      <c r="B10" s="4">
        <v>4</v>
      </c>
      <c r="C10" s="5" t="s">
        <v>10</v>
      </c>
      <c r="D10" s="8">
        <v>518968</v>
      </c>
      <c r="E10" s="8">
        <v>483639</v>
      </c>
      <c r="F10" s="9">
        <v>1002607</v>
      </c>
      <c r="G10" s="8">
        <v>1775293</v>
      </c>
      <c r="H10" s="8">
        <v>2269160</v>
      </c>
      <c r="I10" s="9">
        <v>4044453</v>
      </c>
      <c r="J10" s="8">
        <v>97175</v>
      </c>
      <c r="K10" s="8">
        <v>100902</v>
      </c>
      <c r="L10" s="9">
        <v>198077</v>
      </c>
      <c r="M10" s="8">
        <v>111953</v>
      </c>
      <c r="N10" s="8">
        <v>148234</v>
      </c>
      <c r="O10" s="9">
        <v>260187</v>
      </c>
      <c r="P10" s="8">
        <v>29749</v>
      </c>
      <c r="Q10" s="8">
        <v>124</v>
      </c>
      <c r="R10" s="9">
        <v>29873</v>
      </c>
      <c r="S10" s="8">
        <v>3063</v>
      </c>
      <c r="T10" s="8">
        <v>2794</v>
      </c>
      <c r="U10" s="9">
        <v>5857</v>
      </c>
      <c r="V10" s="8">
        <v>9706</v>
      </c>
      <c r="W10" s="8">
        <v>17425</v>
      </c>
      <c r="X10" s="9">
        <v>27131</v>
      </c>
      <c r="Y10" s="13">
        <v>86</v>
      </c>
      <c r="Z10" s="8">
        <v>145</v>
      </c>
      <c r="AA10" s="9">
        <v>231</v>
      </c>
      <c r="AB10" s="8">
        <v>41974</v>
      </c>
      <c r="AC10" s="8">
        <v>24557</v>
      </c>
      <c r="AD10" s="9">
        <v>66531</v>
      </c>
      <c r="AE10" s="13">
        <v>399882</v>
      </c>
      <c r="AF10" s="8">
        <v>480440</v>
      </c>
      <c r="AG10" s="12">
        <v>880322</v>
      </c>
      <c r="AH10" s="8">
        <v>4505964</v>
      </c>
      <c r="AI10" s="8">
        <v>4399517</v>
      </c>
      <c r="AJ10" s="9">
        <v>8905481</v>
      </c>
      <c r="AK10" s="13">
        <v>513905</v>
      </c>
      <c r="AL10" s="8">
        <v>453885</v>
      </c>
      <c r="AM10" s="12">
        <v>967790</v>
      </c>
    </row>
    <row r="11" spans="2:39" ht="18" x14ac:dyDescent="0.35">
      <c r="B11" s="2">
        <v>5</v>
      </c>
      <c r="C11" s="3" t="s">
        <v>36</v>
      </c>
      <c r="D11" s="7">
        <v>1067531</v>
      </c>
      <c r="E11" s="7">
        <v>366296</v>
      </c>
      <c r="F11" s="9">
        <v>1433827</v>
      </c>
      <c r="G11" s="7">
        <v>1858610</v>
      </c>
      <c r="H11" s="7">
        <v>606391</v>
      </c>
      <c r="I11" s="9">
        <v>2465001</v>
      </c>
      <c r="J11" s="7">
        <v>152321</v>
      </c>
      <c r="K11" s="7">
        <v>42850</v>
      </c>
      <c r="L11" s="9">
        <v>195171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751</v>
      </c>
      <c r="T11" s="10">
        <v>1021</v>
      </c>
      <c r="U11" s="9">
        <v>1772</v>
      </c>
      <c r="V11" s="10">
        <v>32587</v>
      </c>
      <c r="W11" s="10">
        <v>7918</v>
      </c>
      <c r="X11" s="9">
        <v>40505</v>
      </c>
      <c r="Y11" s="11">
        <v>0</v>
      </c>
      <c r="Z11" s="10">
        <v>0</v>
      </c>
      <c r="AA11" s="9">
        <v>0</v>
      </c>
      <c r="AB11" s="10">
        <v>3209067</v>
      </c>
      <c r="AC11" s="10">
        <v>2901812</v>
      </c>
      <c r="AD11" s="9">
        <v>6110879</v>
      </c>
      <c r="AE11" s="11">
        <v>403422</v>
      </c>
      <c r="AF11" s="10">
        <v>439651</v>
      </c>
      <c r="AG11" s="12">
        <v>843073</v>
      </c>
      <c r="AH11" s="10">
        <v>2112719</v>
      </c>
      <c r="AI11" s="10">
        <v>1236404</v>
      </c>
      <c r="AJ11" s="9">
        <v>3349123</v>
      </c>
      <c r="AK11" s="11">
        <v>4439</v>
      </c>
      <c r="AL11" s="10">
        <v>1804</v>
      </c>
      <c r="AM11" s="12">
        <v>6243</v>
      </c>
    </row>
    <row r="12" spans="2:39" ht="18" x14ac:dyDescent="0.35">
      <c r="B12" s="4">
        <v>6</v>
      </c>
      <c r="C12" s="5" t="s">
        <v>9</v>
      </c>
      <c r="D12" s="8">
        <v>1918674</v>
      </c>
      <c r="E12" s="8">
        <v>2366428</v>
      </c>
      <c r="F12" s="9">
        <v>4285102</v>
      </c>
      <c r="G12" s="8">
        <v>3396473</v>
      </c>
      <c r="H12" s="8">
        <v>4821575</v>
      </c>
      <c r="I12" s="9">
        <v>8218048</v>
      </c>
      <c r="J12" s="8">
        <v>564052</v>
      </c>
      <c r="K12" s="8">
        <v>808932</v>
      </c>
      <c r="L12" s="9">
        <v>1372984</v>
      </c>
      <c r="M12" s="8">
        <v>145193</v>
      </c>
      <c r="N12" s="8">
        <v>159061</v>
      </c>
      <c r="O12" s="9">
        <v>304254</v>
      </c>
      <c r="P12" s="8">
        <v>31432</v>
      </c>
      <c r="Q12" s="8">
        <v>15809</v>
      </c>
      <c r="R12" s="9">
        <v>47241</v>
      </c>
      <c r="S12" s="8">
        <v>0</v>
      </c>
      <c r="T12" s="8">
        <v>0</v>
      </c>
      <c r="U12" s="9">
        <v>0</v>
      </c>
      <c r="V12" s="8">
        <v>7213</v>
      </c>
      <c r="W12" s="8">
        <v>7423</v>
      </c>
      <c r="X12" s="9">
        <v>14636</v>
      </c>
      <c r="Y12" s="13">
        <v>214</v>
      </c>
      <c r="Z12" s="8">
        <v>330</v>
      </c>
      <c r="AA12" s="9">
        <v>544</v>
      </c>
      <c r="AB12" s="8">
        <v>4106324</v>
      </c>
      <c r="AC12" s="8">
        <v>3358239</v>
      </c>
      <c r="AD12" s="9">
        <v>7464563</v>
      </c>
      <c r="AE12" s="13">
        <v>588243</v>
      </c>
      <c r="AF12" s="8">
        <v>665506</v>
      </c>
      <c r="AG12" s="12">
        <v>1253749</v>
      </c>
      <c r="AH12" s="8">
        <v>905268</v>
      </c>
      <c r="AI12" s="8">
        <v>358650</v>
      </c>
      <c r="AJ12" s="9">
        <v>1263918</v>
      </c>
      <c r="AK12" s="13">
        <v>18379</v>
      </c>
      <c r="AL12" s="8">
        <v>14400</v>
      </c>
      <c r="AM12" s="12">
        <v>32779</v>
      </c>
    </row>
    <row r="13" spans="2:39" ht="18" x14ac:dyDescent="0.35">
      <c r="B13" s="2">
        <v>7</v>
      </c>
      <c r="C13" s="3" t="s">
        <v>40</v>
      </c>
      <c r="D13" s="7">
        <v>241953</v>
      </c>
      <c r="E13" s="7">
        <v>3581577</v>
      </c>
      <c r="F13" s="9">
        <v>3823530</v>
      </c>
      <c r="G13" s="7">
        <v>545561</v>
      </c>
      <c r="H13" s="7">
        <v>11395190</v>
      </c>
      <c r="I13" s="9">
        <v>11940751</v>
      </c>
      <c r="J13" s="7">
        <v>74975</v>
      </c>
      <c r="K13" s="7">
        <v>1190768</v>
      </c>
      <c r="L13" s="9">
        <v>1265743</v>
      </c>
      <c r="M13" s="10">
        <v>12146</v>
      </c>
      <c r="N13" s="10">
        <v>223218</v>
      </c>
      <c r="O13" s="9">
        <v>235364</v>
      </c>
      <c r="P13" s="10">
        <v>565</v>
      </c>
      <c r="Q13" s="10">
        <v>11980</v>
      </c>
      <c r="R13" s="9">
        <v>12545</v>
      </c>
      <c r="S13" s="10">
        <v>70</v>
      </c>
      <c r="T13" s="10">
        <v>28379</v>
      </c>
      <c r="U13" s="9">
        <v>28449</v>
      </c>
      <c r="V13" s="10">
        <v>48474</v>
      </c>
      <c r="W13" s="10">
        <v>1972641</v>
      </c>
      <c r="X13" s="9">
        <v>2021115</v>
      </c>
      <c r="Y13" s="11">
        <v>1589</v>
      </c>
      <c r="Z13" s="10">
        <v>139211</v>
      </c>
      <c r="AA13" s="9">
        <v>140800</v>
      </c>
      <c r="AB13" s="10">
        <v>369188</v>
      </c>
      <c r="AC13" s="10">
        <v>7892212</v>
      </c>
      <c r="AD13" s="9">
        <v>8261400</v>
      </c>
      <c r="AE13" s="11">
        <v>38821</v>
      </c>
      <c r="AF13" s="10">
        <v>1179180</v>
      </c>
      <c r="AG13" s="12">
        <v>1218001</v>
      </c>
      <c r="AH13" s="10">
        <v>25773</v>
      </c>
      <c r="AI13" s="10">
        <v>206103</v>
      </c>
      <c r="AJ13" s="9">
        <v>231876</v>
      </c>
      <c r="AK13" s="11">
        <v>2431</v>
      </c>
      <c r="AL13" s="10">
        <v>20867</v>
      </c>
      <c r="AM13" s="12">
        <v>23298</v>
      </c>
    </row>
    <row r="14" spans="2:39" ht="18" x14ac:dyDescent="0.35">
      <c r="B14" s="4">
        <v>8</v>
      </c>
      <c r="C14" s="5" t="s">
        <v>49</v>
      </c>
      <c r="D14" s="8">
        <v>945097</v>
      </c>
      <c r="E14" s="8">
        <v>4922373</v>
      </c>
      <c r="F14" s="9">
        <v>5867470</v>
      </c>
      <c r="G14" s="8">
        <v>1300420</v>
      </c>
      <c r="H14" s="8">
        <v>8179504</v>
      </c>
      <c r="I14" s="9">
        <v>9479924</v>
      </c>
      <c r="J14" s="8">
        <v>116305</v>
      </c>
      <c r="K14" s="8">
        <v>631330</v>
      </c>
      <c r="L14" s="9">
        <v>747635</v>
      </c>
      <c r="M14" s="8">
        <v>570424</v>
      </c>
      <c r="N14" s="8">
        <v>3638267</v>
      </c>
      <c r="O14" s="9">
        <v>4208691</v>
      </c>
      <c r="P14" s="8">
        <v>4731</v>
      </c>
      <c r="Q14" s="8">
        <v>31490</v>
      </c>
      <c r="R14" s="9">
        <v>36221</v>
      </c>
      <c r="S14" s="8">
        <v>119529</v>
      </c>
      <c r="T14" s="8">
        <v>896774</v>
      </c>
      <c r="U14" s="9">
        <v>1016303</v>
      </c>
      <c r="V14" s="8">
        <v>7159</v>
      </c>
      <c r="W14" s="8">
        <v>78797</v>
      </c>
      <c r="X14" s="9">
        <v>85956</v>
      </c>
      <c r="Y14" s="13">
        <v>0</v>
      </c>
      <c r="Z14" s="8">
        <v>0</v>
      </c>
      <c r="AA14" s="9">
        <v>0</v>
      </c>
      <c r="AB14" s="8">
        <v>3553911</v>
      </c>
      <c r="AC14" s="8">
        <v>17766954</v>
      </c>
      <c r="AD14" s="9">
        <v>21320865</v>
      </c>
      <c r="AE14" s="13">
        <v>659408</v>
      </c>
      <c r="AF14" s="8">
        <v>4673839</v>
      </c>
      <c r="AG14" s="12">
        <v>5333247</v>
      </c>
      <c r="AH14" s="8">
        <v>32183</v>
      </c>
      <c r="AI14" s="8">
        <v>60528</v>
      </c>
      <c r="AJ14" s="9">
        <v>92711</v>
      </c>
      <c r="AK14" s="13">
        <v>0</v>
      </c>
      <c r="AL14" s="8">
        <v>7</v>
      </c>
      <c r="AM14" s="12">
        <v>7</v>
      </c>
    </row>
    <row r="15" spans="2:39" ht="18" x14ac:dyDescent="0.35">
      <c r="B15" s="2">
        <v>9</v>
      </c>
      <c r="C15" s="3" t="s">
        <v>11</v>
      </c>
      <c r="D15" s="7">
        <v>133143</v>
      </c>
      <c r="E15" s="7">
        <v>751314</v>
      </c>
      <c r="F15" s="9">
        <v>884457</v>
      </c>
      <c r="G15" s="7">
        <v>193526</v>
      </c>
      <c r="H15" s="7">
        <v>1609655</v>
      </c>
      <c r="I15" s="9">
        <v>1803181</v>
      </c>
      <c r="J15" s="7">
        <v>22814</v>
      </c>
      <c r="K15" s="7">
        <v>144856</v>
      </c>
      <c r="L15" s="9">
        <v>167670</v>
      </c>
      <c r="M15" s="10">
        <v>39894</v>
      </c>
      <c r="N15" s="10">
        <v>154461</v>
      </c>
      <c r="O15" s="9">
        <v>194355</v>
      </c>
      <c r="P15" s="10">
        <v>451</v>
      </c>
      <c r="Q15" s="10">
        <v>932</v>
      </c>
      <c r="R15" s="9">
        <v>1383</v>
      </c>
      <c r="S15" s="10">
        <v>0</v>
      </c>
      <c r="T15" s="10">
        <v>0</v>
      </c>
      <c r="U15" s="9">
        <v>0</v>
      </c>
      <c r="V15" s="10">
        <v>8008</v>
      </c>
      <c r="W15" s="10">
        <v>104336</v>
      </c>
      <c r="X15" s="9">
        <v>112344</v>
      </c>
      <c r="Y15" s="11">
        <v>128</v>
      </c>
      <c r="Z15" s="10">
        <v>1811</v>
      </c>
      <c r="AA15" s="9">
        <v>1939</v>
      </c>
      <c r="AB15" s="10">
        <v>94385</v>
      </c>
      <c r="AC15" s="10">
        <v>1017610</v>
      </c>
      <c r="AD15" s="9">
        <v>1111995</v>
      </c>
      <c r="AE15" s="11">
        <v>1273</v>
      </c>
      <c r="AF15" s="10">
        <v>12486</v>
      </c>
      <c r="AG15" s="12">
        <v>13759</v>
      </c>
      <c r="AH15" s="10">
        <v>72870</v>
      </c>
      <c r="AI15" s="10">
        <v>210452</v>
      </c>
      <c r="AJ15" s="9">
        <v>283322</v>
      </c>
      <c r="AK15" s="11">
        <v>200</v>
      </c>
      <c r="AL15" s="10">
        <v>967</v>
      </c>
      <c r="AM15" s="12">
        <v>1167</v>
      </c>
    </row>
    <row r="16" spans="2:39" ht="18" x14ac:dyDescent="0.35">
      <c r="B16" s="4">
        <v>10</v>
      </c>
      <c r="C16" s="5" t="s">
        <v>12</v>
      </c>
      <c r="D16" s="8">
        <v>4907</v>
      </c>
      <c r="E16" s="8">
        <v>43205</v>
      </c>
      <c r="F16" s="9">
        <v>48112</v>
      </c>
      <c r="G16" s="8">
        <v>36924</v>
      </c>
      <c r="H16" s="8">
        <v>38226</v>
      </c>
      <c r="I16" s="9">
        <v>75150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15</v>
      </c>
      <c r="T16" s="8">
        <v>20</v>
      </c>
      <c r="U16" s="9">
        <v>35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16086</v>
      </c>
      <c r="AC16" s="8">
        <v>16242</v>
      </c>
      <c r="AD16" s="9">
        <v>32328</v>
      </c>
      <c r="AE16" s="13">
        <v>1850</v>
      </c>
      <c r="AF16" s="8">
        <v>3129</v>
      </c>
      <c r="AG16" s="12">
        <v>4979</v>
      </c>
      <c r="AH16" s="8">
        <v>36924</v>
      </c>
      <c r="AI16" s="8">
        <v>38226</v>
      </c>
      <c r="AJ16" s="9">
        <v>75150</v>
      </c>
      <c r="AK16" s="13">
        <v>2556</v>
      </c>
      <c r="AL16" s="8">
        <v>2397</v>
      </c>
      <c r="AM16" s="12">
        <v>4953</v>
      </c>
    </row>
    <row r="17" spans="2:39" ht="18" x14ac:dyDescent="0.35">
      <c r="B17" s="2">
        <v>11</v>
      </c>
      <c r="C17" s="3" t="s">
        <v>45</v>
      </c>
      <c r="D17" s="7">
        <v>26847</v>
      </c>
      <c r="E17" s="7">
        <v>9465</v>
      </c>
      <c r="F17" s="9">
        <v>36312</v>
      </c>
      <c r="G17" s="7">
        <v>36910</v>
      </c>
      <c r="H17" s="7">
        <v>12805</v>
      </c>
      <c r="I17" s="9">
        <v>49715</v>
      </c>
      <c r="J17" s="7">
        <v>106</v>
      </c>
      <c r="K17" s="7">
        <v>15</v>
      </c>
      <c r="L17" s="9">
        <v>121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55552</v>
      </c>
      <c r="W17" s="10">
        <v>83</v>
      </c>
      <c r="X17" s="9">
        <v>55635</v>
      </c>
      <c r="Y17" s="11">
        <v>0</v>
      </c>
      <c r="Z17" s="10">
        <v>0</v>
      </c>
      <c r="AA17" s="9">
        <v>0</v>
      </c>
      <c r="AB17" s="10">
        <v>27225</v>
      </c>
      <c r="AC17" s="10">
        <v>5430</v>
      </c>
      <c r="AD17" s="9">
        <v>32655</v>
      </c>
      <c r="AE17" s="11">
        <v>0</v>
      </c>
      <c r="AF17" s="10">
        <v>0</v>
      </c>
      <c r="AG17" s="12">
        <v>0</v>
      </c>
      <c r="AH17" s="10">
        <v>2442</v>
      </c>
      <c r="AI17" s="10">
        <v>358</v>
      </c>
      <c r="AJ17" s="9">
        <v>2800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743989</v>
      </c>
      <c r="E18" s="8">
        <v>1902414</v>
      </c>
      <c r="F18" s="9">
        <v>2646403</v>
      </c>
      <c r="G18" s="8">
        <v>2342796</v>
      </c>
      <c r="H18" s="8">
        <v>9643185</v>
      </c>
      <c r="I18" s="9">
        <v>11985981</v>
      </c>
      <c r="J18" s="8">
        <v>300584</v>
      </c>
      <c r="K18" s="8">
        <v>961644</v>
      </c>
      <c r="L18" s="9">
        <v>1262228</v>
      </c>
      <c r="M18" s="8">
        <v>73996</v>
      </c>
      <c r="N18" s="8">
        <v>172009</v>
      </c>
      <c r="O18" s="9">
        <v>246005</v>
      </c>
      <c r="P18" s="8">
        <v>12942</v>
      </c>
      <c r="Q18" s="8">
        <v>9077</v>
      </c>
      <c r="R18" s="9">
        <v>22019</v>
      </c>
      <c r="S18" s="8">
        <v>0</v>
      </c>
      <c r="T18" s="8">
        <v>0</v>
      </c>
      <c r="U18" s="9">
        <v>0</v>
      </c>
      <c r="V18" s="8">
        <v>7823</v>
      </c>
      <c r="W18" s="8">
        <v>0</v>
      </c>
      <c r="X18" s="9">
        <v>7823</v>
      </c>
      <c r="Y18" s="13">
        <v>0</v>
      </c>
      <c r="Z18" s="8">
        <v>0</v>
      </c>
      <c r="AA18" s="9">
        <v>0</v>
      </c>
      <c r="AB18" s="8">
        <v>293956</v>
      </c>
      <c r="AC18" s="8">
        <v>420809</v>
      </c>
      <c r="AD18" s="9">
        <v>714765</v>
      </c>
      <c r="AE18" s="13">
        <v>10375</v>
      </c>
      <c r="AF18" s="8">
        <v>24301</v>
      </c>
      <c r="AG18" s="12">
        <v>34676</v>
      </c>
      <c r="AH18" s="8">
        <v>87876</v>
      </c>
      <c r="AI18" s="8">
        <v>47394</v>
      </c>
      <c r="AJ18" s="9">
        <v>135270</v>
      </c>
      <c r="AK18" s="13">
        <v>1994</v>
      </c>
      <c r="AL18" s="8">
        <v>1594</v>
      </c>
      <c r="AM18" s="12">
        <v>3588</v>
      </c>
    </row>
    <row r="19" spans="2:39" ht="18" x14ac:dyDescent="0.35">
      <c r="B19" s="2">
        <v>13</v>
      </c>
      <c r="C19" s="3" t="s">
        <v>14</v>
      </c>
      <c r="D19" s="7">
        <v>1836837</v>
      </c>
      <c r="E19" s="7">
        <v>11239730</v>
      </c>
      <c r="F19" s="9">
        <v>13076567</v>
      </c>
      <c r="G19" s="7">
        <v>1836837</v>
      </c>
      <c r="H19" s="7">
        <v>11239730</v>
      </c>
      <c r="I19" s="9">
        <v>13076567</v>
      </c>
      <c r="J19" s="7">
        <v>200215</v>
      </c>
      <c r="K19" s="7">
        <v>1166592</v>
      </c>
      <c r="L19" s="9">
        <v>1366807</v>
      </c>
      <c r="M19" s="10">
        <v>189088</v>
      </c>
      <c r="N19" s="10">
        <v>1189074</v>
      </c>
      <c r="O19" s="9">
        <v>1378162</v>
      </c>
      <c r="P19" s="10">
        <v>11719</v>
      </c>
      <c r="Q19" s="10">
        <v>75238</v>
      </c>
      <c r="R19" s="9">
        <v>86957</v>
      </c>
      <c r="S19" s="10">
        <v>2692</v>
      </c>
      <c r="T19" s="10">
        <v>29061</v>
      </c>
      <c r="U19" s="9">
        <v>31753</v>
      </c>
      <c r="V19" s="10">
        <v>0</v>
      </c>
      <c r="W19" s="10">
        <v>0</v>
      </c>
      <c r="X19" s="9">
        <v>0</v>
      </c>
      <c r="Y19" s="11">
        <v>34</v>
      </c>
      <c r="Z19" s="10">
        <v>1167</v>
      </c>
      <c r="AA19" s="9">
        <v>1201</v>
      </c>
      <c r="AB19" s="10">
        <v>1981689</v>
      </c>
      <c r="AC19" s="10">
        <v>15884479</v>
      </c>
      <c r="AD19" s="9">
        <v>17866168</v>
      </c>
      <c r="AE19" s="11">
        <v>150547</v>
      </c>
      <c r="AF19" s="10">
        <v>2270801</v>
      </c>
      <c r="AG19" s="12">
        <v>2421348</v>
      </c>
      <c r="AH19" s="10">
        <v>122426</v>
      </c>
      <c r="AI19" s="10">
        <v>349227</v>
      </c>
      <c r="AJ19" s="9">
        <v>471653</v>
      </c>
      <c r="AK19" s="11">
        <v>6387</v>
      </c>
      <c r="AL19" s="10">
        <v>55142</v>
      </c>
      <c r="AM19" s="12">
        <v>61529</v>
      </c>
    </row>
    <row r="20" spans="2:39" ht="18" x14ac:dyDescent="0.35">
      <c r="B20" s="4">
        <v>14</v>
      </c>
      <c r="C20" s="5" t="s">
        <v>37</v>
      </c>
      <c r="D20" s="8">
        <v>2304413</v>
      </c>
      <c r="E20" s="8">
        <v>1081674</v>
      </c>
      <c r="F20" s="9">
        <v>3386087</v>
      </c>
      <c r="G20" s="8">
        <v>3059314</v>
      </c>
      <c r="H20" s="8">
        <v>1806260</v>
      </c>
      <c r="I20" s="9">
        <v>4865574</v>
      </c>
      <c r="J20" s="8">
        <v>418988</v>
      </c>
      <c r="K20" s="8">
        <v>236844</v>
      </c>
      <c r="L20" s="9">
        <v>655832</v>
      </c>
      <c r="M20" s="8">
        <v>761</v>
      </c>
      <c r="N20" s="8">
        <v>1262</v>
      </c>
      <c r="O20" s="9">
        <v>2023</v>
      </c>
      <c r="P20" s="8">
        <v>5365</v>
      </c>
      <c r="Q20" s="8">
        <v>1571</v>
      </c>
      <c r="R20" s="9">
        <v>6936</v>
      </c>
      <c r="S20" s="8">
        <v>0</v>
      </c>
      <c r="T20" s="8">
        <v>0</v>
      </c>
      <c r="U20" s="9">
        <v>0</v>
      </c>
      <c r="V20" s="8">
        <v>6835</v>
      </c>
      <c r="W20" s="8">
        <v>2331</v>
      </c>
      <c r="X20" s="9">
        <v>9166</v>
      </c>
      <c r="Y20" s="13">
        <v>0</v>
      </c>
      <c r="Z20" s="8">
        <v>0</v>
      </c>
      <c r="AA20" s="9">
        <v>0</v>
      </c>
      <c r="AB20" s="8">
        <v>22136533</v>
      </c>
      <c r="AC20" s="8">
        <v>30989350</v>
      </c>
      <c r="AD20" s="9">
        <v>53125883</v>
      </c>
      <c r="AE20" s="13">
        <v>10424004</v>
      </c>
      <c r="AF20" s="8">
        <v>23634577</v>
      </c>
      <c r="AG20" s="12">
        <v>34058581</v>
      </c>
      <c r="AH20" s="8">
        <v>103846</v>
      </c>
      <c r="AI20" s="8">
        <v>45650</v>
      </c>
      <c r="AJ20" s="9">
        <v>149496</v>
      </c>
      <c r="AK20" s="13">
        <v>2313</v>
      </c>
      <c r="AL20" s="8">
        <v>896</v>
      </c>
      <c r="AM20" s="12">
        <v>3209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79117</v>
      </c>
      <c r="E22" s="8">
        <v>118750</v>
      </c>
      <c r="F22" s="9">
        <v>197867</v>
      </c>
      <c r="G22" s="8">
        <v>156748</v>
      </c>
      <c r="H22" s="8">
        <v>256802</v>
      </c>
      <c r="I22" s="9">
        <v>413550</v>
      </c>
      <c r="J22" s="8">
        <v>7037</v>
      </c>
      <c r="K22" s="8">
        <v>10357</v>
      </c>
      <c r="L22" s="9">
        <v>17394</v>
      </c>
      <c r="M22" s="8">
        <v>0</v>
      </c>
      <c r="N22" s="8">
        <v>1271</v>
      </c>
      <c r="O22" s="9">
        <v>1271</v>
      </c>
      <c r="P22" s="8">
        <v>19</v>
      </c>
      <c r="Q22" s="8">
        <v>0</v>
      </c>
      <c r="R22" s="9">
        <v>19</v>
      </c>
      <c r="S22" s="8">
        <v>0</v>
      </c>
      <c r="T22" s="8">
        <v>0</v>
      </c>
      <c r="U22" s="9">
        <v>0</v>
      </c>
      <c r="V22" s="8">
        <v>1418</v>
      </c>
      <c r="W22" s="8">
        <v>6330</v>
      </c>
      <c r="X22" s="9">
        <v>7748</v>
      </c>
      <c r="Y22" s="13">
        <v>155</v>
      </c>
      <c r="Z22" s="8">
        <v>353</v>
      </c>
      <c r="AA22" s="9">
        <v>508</v>
      </c>
      <c r="AB22" s="8">
        <v>189114</v>
      </c>
      <c r="AC22" s="8">
        <v>391274</v>
      </c>
      <c r="AD22" s="9">
        <v>580388</v>
      </c>
      <c r="AE22" s="13">
        <v>1745</v>
      </c>
      <c r="AF22" s="8">
        <v>9539</v>
      </c>
      <c r="AG22" s="12">
        <v>11284</v>
      </c>
      <c r="AH22" s="8">
        <v>16446</v>
      </c>
      <c r="AI22" s="8">
        <v>21456</v>
      </c>
      <c r="AJ22" s="9">
        <v>37902</v>
      </c>
      <c r="AK22" s="13">
        <v>20</v>
      </c>
      <c r="AL22" s="8">
        <v>116</v>
      </c>
      <c r="AM22" s="12">
        <v>136</v>
      </c>
    </row>
    <row r="23" spans="2:39" ht="18" x14ac:dyDescent="0.35">
      <c r="B23" s="2">
        <v>17</v>
      </c>
      <c r="C23" s="3" t="s">
        <v>41</v>
      </c>
      <c r="D23" s="7">
        <v>324565</v>
      </c>
      <c r="E23" s="7">
        <v>899496</v>
      </c>
      <c r="F23" s="9">
        <v>1224061</v>
      </c>
      <c r="G23" s="7">
        <v>410846</v>
      </c>
      <c r="H23" s="7">
        <v>1841552</v>
      </c>
      <c r="I23" s="9">
        <v>2252398</v>
      </c>
      <c r="J23" s="7">
        <v>33271</v>
      </c>
      <c r="K23" s="7">
        <v>127852</v>
      </c>
      <c r="L23" s="9">
        <v>161123</v>
      </c>
      <c r="M23" s="10">
        <v>13245</v>
      </c>
      <c r="N23" s="10">
        <v>58411</v>
      </c>
      <c r="O23" s="9">
        <v>71656</v>
      </c>
      <c r="P23" s="10">
        <v>0</v>
      </c>
      <c r="Q23" s="10">
        <v>0</v>
      </c>
      <c r="R23" s="9">
        <v>0</v>
      </c>
      <c r="S23" s="10">
        <v>274</v>
      </c>
      <c r="T23" s="10">
        <v>1334</v>
      </c>
      <c r="U23" s="9">
        <v>1608</v>
      </c>
      <c r="V23" s="10">
        <v>5388</v>
      </c>
      <c r="W23" s="10">
        <v>42608</v>
      </c>
      <c r="X23" s="9">
        <v>47996</v>
      </c>
      <c r="Y23" s="11">
        <v>166</v>
      </c>
      <c r="Z23" s="10">
        <v>1221</v>
      </c>
      <c r="AA23" s="9">
        <v>1387</v>
      </c>
      <c r="AB23" s="10">
        <v>380856</v>
      </c>
      <c r="AC23" s="10">
        <v>1102031</v>
      </c>
      <c r="AD23" s="9">
        <v>1482887</v>
      </c>
      <c r="AE23" s="11">
        <v>16930</v>
      </c>
      <c r="AF23" s="10">
        <v>61383</v>
      </c>
      <c r="AG23" s="12">
        <v>78313</v>
      </c>
      <c r="AH23" s="10">
        <v>64685</v>
      </c>
      <c r="AI23" s="10">
        <v>111816</v>
      </c>
      <c r="AJ23" s="9">
        <v>176501</v>
      </c>
      <c r="AK23" s="11">
        <v>1176</v>
      </c>
      <c r="AL23" s="10">
        <v>1781</v>
      </c>
      <c r="AM23" s="12">
        <v>2957</v>
      </c>
    </row>
    <row r="24" spans="2:39" ht="18" x14ac:dyDescent="0.35">
      <c r="B24" s="4">
        <v>18</v>
      </c>
      <c r="C24" s="5" t="s">
        <v>16</v>
      </c>
      <c r="D24" s="8">
        <v>1564008</v>
      </c>
      <c r="E24" s="8">
        <v>3825940</v>
      </c>
      <c r="F24" s="9">
        <v>5389948</v>
      </c>
      <c r="G24" s="8">
        <v>2072458</v>
      </c>
      <c r="H24" s="8">
        <v>5962656</v>
      </c>
      <c r="I24" s="9">
        <v>8035114</v>
      </c>
      <c r="J24" s="8">
        <v>73241</v>
      </c>
      <c r="K24" s="8">
        <v>203916</v>
      </c>
      <c r="L24" s="9">
        <v>277157</v>
      </c>
      <c r="M24" s="8">
        <v>37131</v>
      </c>
      <c r="N24" s="8">
        <v>193102</v>
      </c>
      <c r="O24" s="9">
        <v>230233</v>
      </c>
      <c r="P24" s="8">
        <v>1862</v>
      </c>
      <c r="Q24" s="8">
        <v>8238</v>
      </c>
      <c r="R24" s="9">
        <v>10100</v>
      </c>
      <c r="S24" s="8">
        <v>0</v>
      </c>
      <c r="T24" s="8">
        <v>0</v>
      </c>
      <c r="U24" s="9">
        <v>0</v>
      </c>
      <c r="V24" s="8">
        <v>8931</v>
      </c>
      <c r="W24" s="8">
        <v>26630</v>
      </c>
      <c r="X24" s="9">
        <v>35561</v>
      </c>
      <c r="Y24" s="13">
        <v>422</v>
      </c>
      <c r="Z24" s="8">
        <v>549</v>
      </c>
      <c r="AA24" s="9">
        <v>971</v>
      </c>
      <c r="AB24" s="8">
        <v>3750420</v>
      </c>
      <c r="AC24" s="8">
        <v>4969042</v>
      </c>
      <c r="AD24" s="9">
        <v>8719462</v>
      </c>
      <c r="AE24" s="13">
        <v>215706</v>
      </c>
      <c r="AF24" s="8">
        <v>425742</v>
      </c>
      <c r="AG24" s="12">
        <v>641448</v>
      </c>
      <c r="AH24" s="8">
        <v>140190</v>
      </c>
      <c r="AI24" s="8">
        <v>106158</v>
      </c>
      <c r="AJ24" s="9">
        <v>246348</v>
      </c>
      <c r="AK24" s="13">
        <v>2776</v>
      </c>
      <c r="AL24" s="8">
        <v>2209</v>
      </c>
      <c r="AM24" s="12">
        <v>4985</v>
      </c>
    </row>
    <row r="25" spans="2:39" ht="18" x14ac:dyDescent="0.35">
      <c r="B25" s="2">
        <v>19</v>
      </c>
      <c r="C25" s="3" t="s">
        <v>17</v>
      </c>
      <c r="D25" s="7">
        <v>1524260</v>
      </c>
      <c r="E25" s="7">
        <v>7659312</v>
      </c>
      <c r="F25" s="9">
        <v>9183572</v>
      </c>
      <c r="G25" s="7">
        <v>2655231</v>
      </c>
      <c r="H25" s="7">
        <v>16311779</v>
      </c>
      <c r="I25" s="9">
        <v>18967010</v>
      </c>
      <c r="J25" s="7">
        <v>322524</v>
      </c>
      <c r="K25" s="7">
        <v>1832115</v>
      </c>
      <c r="L25" s="9">
        <v>2154639</v>
      </c>
      <c r="M25" s="10">
        <v>382114</v>
      </c>
      <c r="N25" s="10">
        <v>2422398</v>
      </c>
      <c r="O25" s="9">
        <v>2804512</v>
      </c>
      <c r="P25" s="10">
        <v>7230</v>
      </c>
      <c r="Q25" s="10">
        <v>41518</v>
      </c>
      <c r="R25" s="9">
        <v>48748</v>
      </c>
      <c r="S25" s="10">
        <v>60454</v>
      </c>
      <c r="T25" s="10">
        <v>307322</v>
      </c>
      <c r="U25" s="9">
        <v>367776</v>
      </c>
      <c r="V25" s="10">
        <v>12521</v>
      </c>
      <c r="W25" s="10">
        <v>82361</v>
      </c>
      <c r="X25" s="9">
        <v>94882</v>
      </c>
      <c r="Y25" s="11">
        <v>55</v>
      </c>
      <c r="Z25" s="10">
        <v>184</v>
      </c>
      <c r="AA25" s="9">
        <v>239</v>
      </c>
      <c r="AB25" s="10">
        <v>460280</v>
      </c>
      <c r="AC25" s="10">
        <v>2782514</v>
      </c>
      <c r="AD25" s="9">
        <v>3242794</v>
      </c>
      <c r="AE25" s="11">
        <v>390325</v>
      </c>
      <c r="AF25" s="10">
        <v>3604583</v>
      </c>
      <c r="AG25" s="12">
        <v>3994908</v>
      </c>
      <c r="AH25" s="10">
        <v>5901693</v>
      </c>
      <c r="AI25" s="10">
        <v>30794284</v>
      </c>
      <c r="AJ25" s="9">
        <v>36695977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5753</v>
      </c>
      <c r="E26" s="8">
        <v>51942</v>
      </c>
      <c r="F26" s="9">
        <v>57695</v>
      </c>
      <c r="G26" s="8">
        <v>9728</v>
      </c>
      <c r="H26" s="8">
        <v>95061</v>
      </c>
      <c r="I26" s="9">
        <v>104789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111</v>
      </c>
      <c r="W26" s="8">
        <v>786</v>
      </c>
      <c r="X26" s="9">
        <v>897</v>
      </c>
      <c r="Y26" s="13">
        <v>0</v>
      </c>
      <c r="Z26" s="8">
        <v>0</v>
      </c>
      <c r="AA26" s="9">
        <v>0</v>
      </c>
      <c r="AB26" s="8">
        <v>13264</v>
      </c>
      <c r="AC26" s="8">
        <v>33046</v>
      </c>
      <c r="AD26" s="9">
        <v>46310</v>
      </c>
      <c r="AE26" s="13">
        <v>0</v>
      </c>
      <c r="AF26" s="8">
        <v>0</v>
      </c>
      <c r="AG26" s="12">
        <v>0</v>
      </c>
      <c r="AH26" s="8">
        <v>3859</v>
      </c>
      <c r="AI26" s="8">
        <v>6792</v>
      </c>
      <c r="AJ26" s="9">
        <v>10651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246284</v>
      </c>
      <c r="H27" s="7">
        <v>0</v>
      </c>
      <c r="I27" s="9">
        <v>246284</v>
      </c>
      <c r="J27" s="7">
        <v>5025</v>
      </c>
      <c r="K27" s="7">
        <v>0</v>
      </c>
      <c r="L27" s="9">
        <v>5025</v>
      </c>
      <c r="M27" s="10">
        <v>988050</v>
      </c>
      <c r="N27" s="10">
        <v>36579</v>
      </c>
      <c r="O27" s="9">
        <v>1024629</v>
      </c>
      <c r="P27" s="10">
        <v>2938</v>
      </c>
      <c r="Q27" s="10">
        <v>317</v>
      </c>
      <c r="R27" s="9">
        <v>3255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6</v>
      </c>
      <c r="Z27" s="10">
        <v>181</v>
      </c>
      <c r="AA27" s="9">
        <v>187</v>
      </c>
      <c r="AB27" s="10">
        <v>2188601</v>
      </c>
      <c r="AC27" s="10">
        <v>663849</v>
      </c>
      <c r="AD27" s="9">
        <v>2852450</v>
      </c>
      <c r="AE27" s="11">
        <v>945273</v>
      </c>
      <c r="AF27" s="10">
        <v>377940</v>
      </c>
      <c r="AG27" s="12">
        <v>1323213</v>
      </c>
      <c r="AH27" s="10">
        <v>562733</v>
      </c>
      <c r="AI27" s="10">
        <v>231583</v>
      </c>
      <c r="AJ27" s="9">
        <v>794316</v>
      </c>
      <c r="AK27" s="11">
        <v>7274</v>
      </c>
      <c r="AL27" s="10">
        <v>2955</v>
      </c>
      <c r="AM27" s="12">
        <v>10229</v>
      </c>
    </row>
    <row r="28" spans="2:39" ht="18" x14ac:dyDescent="0.35">
      <c r="B28" s="4">
        <v>22</v>
      </c>
      <c r="C28" s="5" t="s">
        <v>42</v>
      </c>
      <c r="D28" s="8">
        <v>41425</v>
      </c>
      <c r="E28" s="8">
        <v>827408</v>
      </c>
      <c r="F28" s="9">
        <v>868833</v>
      </c>
      <c r="G28" s="8">
        <v>84441</v>
      </c>
      <c r="H28" s="8">
        <v>2033861</v>
      </c>
      <c r="I28" s="9">
        <v>2118302</v>
      </c>
      <c r="J28" s="8">
        <v>5195</v>
      </c>
      <c r="K28" s="8">
        <v>105101</v>
      </c>
      <c r="L28" s="9">
        <v>110296</v>
      </c>
      <c r="M28" s="8">
        <v>17332</v>
      </c>
      <c r="N28" s="8">
        <v>221132</v>
      </c>
      <c r="O28" s="9">
        <v>238464</v>
      </c>
      <c r="P28" s="8">
        <v>826</v>
      </c>
      <c r="Q28" s="8">
        <v>9313</v>
      </c>
      <c r="R28" s="9">
        <v>10139</v>
      </c>
      <c r="S28" s="8">
        <v>1</v>
      </c>
      <c r="T28" s="8">
        <v>15</v>
      </c>
      <c r="U28" s="9">
        <v>16</v>
      </c>
      <c r="V28" s="8">
        <v>1116</v>
      </c>
      <c r="W28" s="8">
        <v>122695</v>
      </c>
      <c r="X28" s="9">
        <v>123811</v>
      </c>
      <c r="Y28" s="13">
        <v>31</v>
      </c>
      <c r="Z28" s="8">
        <v>127</v>
      </c>
      <c r="AA28" s="9">
        <v>158</v>
      </c>
      <c r="AB28" s="8">
        <v>9524983</v>
      </c>
      <c r="AC28" s="8">
        <v>33038192</v>
      </c>
      <c r="AD28" s="9">
        <v>42563175</v>
      </c>
      <c r="AE28" s="13">
        <v>127414</v>
      </c>
      <c r="AF28" s="8">
        <v>515429</v>
      </c>
      <c r="AG28" s="12">
        <v>642843</v>
      </c>
      <c r="AH28" s="8">
        <v>60867</v>
      </c>
      <c r="AI28" s="8">
        <v>228641</v>
      </c>
      <c r="AJ28" s="9">
        <v>289508</v>
      </c>
      <c r="AK28" s="13">
        <v>115</v>
      </c>
      <c r="AL28" s="8">
        <v>597</v>
      </c>
      <c r="AM28" s="12">
        <v>712</v>
      </c>
    </row>
    <row r="29" spans="2:39" ht="18" x14ac:dyDescent="0.35">
      <c r="B29" s="2">
        <v>23</v>
      </c>
      <c r="C29" s="3" t="s">
        <v>43</v>
      </c>
      <c r="D29" s="7">
        <v>544</v>
      </c>
      <c r="E29" s="7">
        <v>312083</v>
      </c>
      <c r="F29" s="9">
        <v>312627</v>
      </c>
      <c r="G29" s="7">
        <v>709</v>
      </c>
      <c r="H29" s="7">
        <v>1158135</v>
      </c>
      <c r="I29" s="9">
        <v>1158844</v>
      </c>
      <c r="J29" s="7">
        <v>57</v>
      </c>
      <c r="K29" s="7">
        <v>80227</v>
      </c>
      <c r="L29" s="9">
        <v>80284</v>
      </c>
      <c r="M29" s="10">
        <v>0</v>
      </c>
      <c r="N29" s="10">
        <v>357606</v>
      </c>
      <c r="O29" s="9">
        <v>357606</v>
      </c>
      <c r="P29" s="10">
        <v>0</v>
      </c>
      <c r="Q29" s="10">
        <v>43</v>
      </c>
      <c r="R29" s="9">
        <v>43</v>
      </c>
      <c r="S29" s="10">
        <v>0</v>
      </c>
      <c r="T29" s="10">
        <v>0</v>
      </c>
      <c r="U29" s="9">
        <v>0</v>
      </c>
      <c r="V29" s="10">
        <v>8</v>
      </c>
      <c r="W29" s="10">
        <v>1059</v>
      </c>
      <c r="X29" s="9">
        <v>1067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2797</v>
      </c>
      <c r="AI29" s="10">
        <v>758763</v>
      </c>
      <c r="AJ29" s="9">
        <v>761560</v>
      </c>
      <c r="AK29" s="11">
        <v>47</v>
      </c>
      <c r="AL29" s="10">
        <v>7491</v>
      </c>
      <c r="AM29" s="12">
        <v>7538</v>
      </c>
    </row>
    <row r="30" spans="2:39" ht="18" x14ac:dyDescent="0.35">
      <c r="B30" s="4">
        <v>24</v>
      </c>
      <c r="C30" s="5" t="s">
        <v>19</v>
      </c>
      <c r="D30" s="8">
        <v>653569</v>
      </c>
      <c r="E30" s="8">
        <v>5183620</v>
      </c>
      <c r="F30" s="9">
        <v>5837189</v>
      </c>
      <c r="G30" s="8">
        <v>791578</v>
      </c>
      <c r="H30" s="8">
        <v>9910839</v>
      </c>
      <c r="I30" s="9">
        <v>10702417</v>
      </c>
      <c r="J30" s="8">
        <v>73353</v>
      </c>
      <c r="K30" s="8">
        <v>827321</v>
      </c>
      <c r="L30" s="9">
        <v>900674</v>
      </c>
      <c r="M30" s="8">
        <v>36162</v>
      </c>
      <c r="N30" s="8">
        <v>1263722</v>
      </c>
      <c r="O30" s="9">
        <v>1299884</v>
      </c>
      <c r="P30" s="8">
        <v>2226</v>
      </c>
      <c r="Q30" s="8">
        <v>73132</v>
      </c>
      <c r="R30" s="9">
        <v>75358</v>
      </c>
      <c r="S30" s="8">
        <v>9293</v>
      </c>
      <c r="T30" s="8">
        <v>152451</v>
      </c>
      <c r="U30" s="9">
        <v>161744</v>
      </c>
      <c r="V30" s="8">
        <v>3985</v>
      </c>
      <c r="W30" s="8">
        <v>80355</v>
      </c>
      <c r="X30" s="9">
        <v>84340</v>
      </c>
      <c r="Y30" s="13">
        <v>0</v>
      </c>
      <c r="Z30" s="8">
        <v>0</v>
      </c>
      <c r="AA30" s="9">
        <v>0</v>
      </c>
      <c r="AB30" s="8">
        <v>1435074</v>
      </c>
      <c r="AC30" s="8">
        <v>20624653</v>
      </c>
      <c r="AD30" s="9">
        <v>22059727</v>
      </c>
      <c r="AE30" s="13">
        <v>192714</v>
      </c>
      <c r="AF30" s="8">
        <v>4773087</v>
      </c>
      <c r="AG30" s="12">
        <v>4965801</v>
      </c>
      <c r="AH30" s="8">
        <v>63151</v>
      </c>
      <c r="AI30" s="8">
        <v>405006</v>
      </c>
      <c r="AJ30" s="9">
        <v>468157</v>
      </c>
      <c r="AK30" s="13">
        <v>753</v>
      </c>
      <c r="AL30" s="8">
        <v>5126</v>
      </c>
      <c r="AM30" s="12">
        <v>5879</v>
      </c>
    </row>
    <row r="31" spans="2:39" ht="18" x14ac:dyDescent="0.35">
      <c r="B31" s="2">
        <v>25</v>
      </c>
      <c r="C31" s="3" t="s">
        <v>39</v>
      </c>
      <c r="D31" s="7">
        <v>244407</v>
      </c>
      <c r="E31" s="7">
        <v>319611</v>
      </c>
      <c r="F31" s="9">
        <v>564018</v>
      </c>
      <c r="G31" s="7">
        <v>443220</v>
      </c>
      <c r="H31" s="7">
        <v>855369</v>
      </c>
      <c r="I31" s="9">
        <v>1298589</v>
      </c>
      <c r="J31" s="7">
        <v>8500</v>
      </c>
      <c r="K31" s="7">
        <v>10540</v>
      </c>
      <c r="L31" s="9">
        <v>19040</v>
      </c>
      <c r="M31" s="10">
        <v>226618</v>
      </c>
      <c r="N31" s="10">
        <v>763930</v>
      </c>
      <c r="O31" s="9">
        <v>990548</v>
      </c>
      <c r="P31" s="10">
        <v>837</v>
      </c>
      <c r="Q31" s="10">
        <v>2303</v>
      </c>
      <c r="R31" s="9">
        <v>3140</v>
      </c>
      <c r="S31" s="10">
        <v>0</v>
      </c>
      <c r="T31" s="10">
        <v>0</v>
      </c>
      <c r="U31" s="9">
        <v>0</v>
      </c>
      <c r="V31" s="10">
        <v>4238</v>
      </c>
      <c r="W31" s="10">
        <v>6215</v>
      </c>
      <c r="X31" s="9">
        <v>10453</v>
      </c>
      <c r="Y31" s="11">
        <v>0</v>
      </c>
      <c r="Z31" s="10">
        <v>0</v>
      </c>
      <c r="AA31" s="9">
        <v>0</v>
      </c>
      <c r="AB31" s="10">
        <v>126520</v>
      </c>
      <c r="AC31" s="10">
        <v>192996</v>
      </c>
      <c r="AD31" s="9">
        <v>319516</v>
      </c>
      <c r="AE31" s="11">
        <v>1222</v>
      </c>
      <c r="AF31" s="10">
        <v>1181</v>
      </c>
      <c r="AG31" s="12">
        <v>2403</v>
      </c>
      <c r="AH31" s="10">
        <v>180994</v>
      </c>
      <c r="AI31" s="10">
        <v>78598</v>
      </c>
      <c r="AJ31" s="9">
        <v>259592</v>
      </c>
      <c r="AK31" s="11">
        <v>818</v>
      </c>
      <c r="AL31" s="10">
        <v>504</v>
      </c>
      <c r="AM31" s="12">
        <v>1322</v>
      </c>
    </row>
    <row r="32" spans="2:39" ht="18" x14ac:dyDescent="0.35">
      <c r="B32" s="4">
        <v>26</v>
      </c>
      <c r="C32" s="5" t="s">
        <v>20</v>
      </c>
      <c r="D32" s="8">
        <v>818320</v>
      </c>
      <c r="E32" s="8">
        <v>3618403</v>
      </c>
      <c r="F32" s="9">
        <v>4436723</v>
      </c>
      <c r="G32" s="8">
        <v>959074</v>
      </c>
      <c r="H32" s="8">
        <v>4873307</v>
      </c>
      <c r="I32" s="9">
        <v>5832381</v>
      </c>
      <c r="J32" s="8">
        <v>200578</v>
      </c>
      <c r="K32" s="8">
        <v>973115</v>
      </c>
      <c r="L32" s="9">
        <v>1173693</v>
      </c>
      <c r="M32" s="8">
        <v>147269</v>
      </c>
      <c r="N32" s="8">
        <v>755099</v>
      </c>
      <c r="O32" s="9">
        <v>902368</v>
      </c>
      <c r="P32" s="8">
        <v>4839</v>
      </c>
      <c r="Q32" s="8">
        <v>19870</v>
      </c>
      <c r="R32" s="9">
        <v>24709</v>
      </c>
      <c r="S32" s="8">
        <v>3123</v>
      </c>
      <c r="T32" s="8">
        <v>23432</v>
      </c>
      <c r="U32" s="9">
        <v>26555</v>
      </c>
      <c r="V32" s="8">
        <v>9</v>
      </c>
      <c r="W32" s="8">
        <v>819</v>
      </c>
      <c r="X32" s="9">
        <v>828</v>
      </c>
      <c r="Y32" s="13">
        <v>0</v>
      </c>
      <c r="Z32" s="8">
        <v>0</v>
      </c>
      <c r="AA32" s="9">
        <v>0</v>
      </c>
      <c r="AB32" s="8">
        <v>872809</v>
      </c>
      <c r="AC32" s="8">
        <v>4603572</v>
      </c>
      <c r="AD32" s="9">
        <v>5476381</v>
      </c>
      <c r="AE32" s="13">
        <v>68323</v>
      </c>
      <c r="AF32" s="8">
        <v>600065</v>
      </c>
      <c r="AG32" s="12">
        <v>668388</v>
      </c>
      <c r="AH32" s="8">
        <v>29243</v>
      </c>
      <c r="AI32" s="8">
        <v>60254</v>
      </c>
      <c r="AJ32" s="9">
        <v>89497</v>
      </c>
      <c r="AK32" s="13">
        <v>580</v>
      </c>
      <c r="AL32" s="8">
        <v>1173</v>
      </c>
      <c r="AM32" s="12">
        <v>1753</v>
      </c>
    </row>
    <row r="33" spans="2:39" ht="18" x14ac:dyDescent="0.35">
      <c r="B33" s="2">
        <v>27</v>
      </c>
      <c r="C33" s="3" t="s">
        <v>21</v>
      </c>
      <c r="D33" s="7">
        <v>1204106</v>
      </c>
      <c r="E33" s="7">
        <v>7442929</v>
      </c>
      <c r="F33" s="9">
        <v>8647035</v>
      </c>
      <c r="G33" s="7">
        <v>1691435</v>
      </c>
      <c r="H33" s="7">
        <v>12413792</v>
      </c>
      <c r="I33" s="9">
        <v>14105227</v>
      </c>
      <c r="J33" s="7">
        <v>97268</v>
      </c>
      <c r="K33" s="7">
        <v>610567</v>
      </c>
      <c r="L33" s="9">
        <v>707835</v>
      </c>
      <c r="M33" s="10">
        <v>1769</v>
      </c>
      <c r="N33" s="10">
        <v>5351</v>
      </c>
      <c r="O33" s="9">
        <v>7120</v>
      </c>
      <c r="P33" s="10">
        <v>26880</v>
      </c>
      <c r="Q33" s="10">
        <v>184848</v>
      </c>
      <c r="R33" s="9">
        <v>211728</v>
      </c>
      <c r="S33" s="10">
        <v>88575</v>
      </c>
      <c r="T33" s="10">
        <v>352788</v>
      </c>
      <c r="U33" s="9">
        <v>441363</v>
      </c>
      <c r="V33" s="10">
        <v>14439</v>
      </c>
      <c r="W33" s="10">
        <v>96977</v>
      </c>
      <c r="X33" s="9">
        <v>111416</v>
      </c>
      <c r="Y33" s="11">
        <v>0</v>
      </c>
      <c r="Z33" s="10">
        <v>0</v>
      </c>
      <c r="AA33" s="9">
        <v>0</v>
      </c>
      <c r="AB33" s="10">
        <v>8715058</v>
      </c>
      <c r="AC33" s="10">
        <v>43009948</v>
      </c>
      <c r="AD33" s="9">
        <v>51725006</v>
      </c>
      <c r="AE33" s="11">
        <v>29822</v>
      </c>
      <c r="AF33" s="10">
        <v>191197</v>
      </c>
      <c r="AG33" s="12">
        <v>221019</v>
      </c>
      <c r="AH33" s="10">
        <v>466154</v>
      </c>
      <c r="AI33" s="10">
        <v>701744</v>
      </c>
      <c r="AJ33" s="9">
        <v>1167898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2101551</v>
      </c>
      <c r="E34" s="8">
        <v>10960771</v>
      </c>
      <c r="F34" s="9">
        <v>13062322</v>
      </c>
      <c r="G34" s="8">
        <v>6331300</v>
      </c>
      <c r="H34" s="8">
        <v>41123743</v>
      </c>
      <c r="I34" s="9">
        <v>47455043</v>
      </c>
      <c r="J34" s="8">
        <v>394146</v>
      </c>
      <c r="K34" s="8">
        <v>2115367</v>
      </c>
      <c r="L34" s="9">
        <v>2509513</v>
      </c>
      <c r="M34" s="8">
        <v>620381</v>
      </c>
      <c r="N34" s="8">
        <v>4418132</v>
      </c>
      <c r="O34" s="9">
        <v>5038513</v>
      </c>
      <c r="P34" s="8">
        <v>23686</v>
      </c>
      <c r="Q34" s="8">
        <v>151032</v>
      </c>
      <c r="R34" s="9">
        <v>174718</v>
      </c>
      <c r="S34" s="8">
        <v>828545</v>
      </c>
      <c r="T34" s="8">
        <v>4159543</v>
      </c>
      <c r="U34" s="9">
        <v>4988088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65037699</v>
      </c>
      <c r="AI34" s="8">
        <v>260736872</v>
      </c>
      <c r="AJ34" s="9">
        <v>325774571</v>
      </c>
      <c r="AK34" s="13">
        <v>580509</v>
      </c>
      <c r="AL34" s="8">
        <v>2503294</v>
      </c>
      <c r="AM34" s="12">
        <v>3083803</v>
      </c>
    </row>
    <row r="35" spans="2:39" ht="18.75" thickBot="1" x14ac:dyDescent="0.4">
      <c r="B35" s="14">
        <v>29</v>
      </c>
      <c r="C35" s="15" t="s">
        <v>23</v>
      </c>
      <c r="D35" s="16">
        <v>303603</v>
      </c>
      <c r="E35" s="16">
        <v>664848</v>
      </c>
      <c r="F35" s="9">
        <v>968451</v>
      </c>
      <c r="G35" s="16">
        <v>494927</v>
      </c>
      <c r="H35" s="16">
        <v>1443450</v>
      </c>
      <c r="I35" s="9">
        <v>1938377</v>
      </c>
      <c r="J35" s="16">
        <v>53664</v>
      </c>
      <c r="K35" s="16">
        <v>139006</v>
      </c>
      <c r="L35" s="9">
        <v>192670</v>
      </c>
      <c r="M35" s="18">
        <v>158821</v>
      </c>
      <c r="N35" s="18">
        <v>588854</v>
      </c>
      <c r="O35" s="17">
        <v>747675</v>
      </c>
      <c r="P35" s="18">
        <v>4373</v>
      </c>
      <c r="Q35" s="18">
        <v>11433</v>
      </c>
      <c r="R35" s="17">
        <v>15806</v>
      </c>
      <c r="S35" s="18">
        <v>2224</v>
      </c>
      <c r="T35" s="18">
        <v>1848</v>
      </c>
      <c r="U35" s="17">
        <v>4072</v>
      </c>
      <c r="V35" s="18">
        <v>1237</v>
      </c>
      <c r="W35" s="18">
        <v>13340</v>
      </c>
      <c r="X35" s="17">
        <v>14577</v>
      </c>
      <c r="Y35" s="19">
        <v>684</v>
      </c>
      <c r="Z35" s="18">
        <v>412</v>
      </c>
      <c r="AA35" s="17">
        <v>1096</v>
      </c>
      <c r="AB35" s="18">
        <v>103764</v>
      </c>
      <c r="AC35" s="18">
        <v>327528</v>
      </c>
      <c r="AD35" s="17">
        <v>431292</v>
      </c>
      <c r="AE35" s="19">
        <v>1225</v>
      </c>
      <c r="AF35" s="18">
        <v>8198</v>
      </c>
      <c r="AG35" s="20">
        <v>9423</v>
      </c>
      <c r="AH35" s="18">
        <v>9173340</v>
      </c>
      <c r="AI35" s="18">
        <v>6985090</v>
      </c>
      <c r="AJ35" s="17">
        <v>16158430</v>
      </c>
      <c r="AK35" s="19">
        <v>177</v>
      </c>
      <c r="AL35" s="18">
        <v>185</v>
      </c>
      <c r="AM35" s="20">
        <v>362</v>
      </c>
    </row>
    <row r="36" spans="2:39" ht="18.75" thickBot="1" x14ac:dyDescent="0.4">
      <c r="B36" s="47" t="s">
        <v>24</v>
      </c>
      <c r="C36" s="48"/>
      <c r="D36" s="21">
        <f t="shared" ref="D36:AM36" si="0">SUM(D7:D35)</f>
        <v>19143333</v>
      </c>
      <c r="E36" s="21">
        <f t="shared" si="0"/>
        <v>69872381</v>
      </c>
      <c r="F36" s="21">
        <f t="shared" si="0"/>
        <v>89015714</v>
      </c>
      <c r="G36" s="21">
        <f t="shared" si="0"/>
        <v>33849709</v>
      </c>
      <c r="H36" s="21">
        <f t="shared" si="0"/>
        <v>155230786</v>
      </c>
      <c r="I36" s="21">
        <f t="shared" si="0"/>
        <v>189080495</v>
      </c>
      <c r="J36" s="21">
        <f t="shared" si="0"/>
        <v>3289652</v>
      </c>
      <c r="K36" s="21">
        <f t="shared" si="0"/>
        <v>12588816</v>
      </c>
      <c r="L36" s="21">
        <f t="shared" si="0"/>
        <v>15878468</v>
      </c>
      <c r="M36" s="21">
        <f t="shared" si="0"/>
        <v>3843928</v>
      </c>
      <c r="N36" s="21">
        <f t="shared" si="0"/>
        <v>17712803</v>
      </c>
      <c r="O36" s="21">
        <f t="shared" si="0"/>
        <v>21556731</v>
      </c>
      <c r="P36" s="21">
        <f t="shared" si="0"/>
        <v>175477</v>
      </c>
      <c r="Q36" s="21">
        <f t="shared" si="0"/>
        <v>673450</v>
      </c>
      <c r="R36" s="21">
        <f t="shared" si="0"/>
        <v>848927</v>
      </c>
      <c r="S36" s="21">
        <f t="shared" si="0"/>
        <v>1119163</v>
      </c>
      <c r="T36" s="21">
        <f t="shared" si="0"/>
        <v>5956992</v>
      </c>
      <c r="U36" s="21">
        <f t="shared" si="0"/>
        <v>7076155</v>
      </c>
      <c r="V36" s="21">
        <f t="shared" si="0"/>
        <v>242387</v>
      </c>
      <c r="W36" s="21">
        <f t="shared" si="0"/>
        <v>2719992</v>
      </c>
      <c r="X36" s="21">
        <f t="shared" si="0"/>
        <v>2962379</v>
      </c>
      <c r="Y36" s="21">
        <f t="shared" si="0"/>
        <v>4070</v>
      </c>
      <c r="Z36" s="21">
        <f t="shared" si="0"/>
        <v>147020</v>
      </c>
      <c r="AA36" s="21">
        <f t="shared" si="0"/>
        <v>151090</v>
      </c>
      <c r="AB36" s="21">
        <f t="shared" si="0"/>
        <v>65438483</v>
      </c>
      <c r="AC36" s="21">
        <f t="shared" si="0"/>
        <v>195507342</v>
      </c>
      <c r="AD36" s="21">
        <f t="shared" si="0"/>
        <v>260945825</v>
      </c>
      <c r="AE36" s="21">
        <f t="shared" si="0"/>
        <v>14803640</v>
      </c>
      <c r="AF36" s="21">
        <f t="shared" si="0"/>
        <v>44260532</v>
      </c>
      <c r="AG36" s="22">
        <f t="shared" si="0"/>
        <v>59064172</v>
      </c>
      <c r="AH36" s="21">
        <f t="shared" si="0"/>
        <v>89767407</v>
      </c>
      <c r="AI36" s="21">
        <f t="shared" si="0"/>
        <v>308220470</v>
      </c>
      <c r="AJ36" s="21">
        <f t="shared" si="0"/>
        <v>397987877</v>
      </c>
      <c r="AK36" s="21">
        <f t="shared" si="0"/>
        <v>1148668</v>
      </c>
      <c r="AL36" s="21">
        <f t="shared" si="0"/>
        <v>3078060</v>
      </c>
      <c r="AM36" s="22">
        <f t="shared" si="0"/>
        <v>4226728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EB35-A0FD-4E47-A3AF-8172BB1322F0}">
  <dimension ref="B1:AM42"/>
  <sheetViews>
    <sheetView rightToLeft="1" topLeftCell="A2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2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2:39" ht="30" customHeight="1" thickBot="1" x14ac:dyDescent="0.4">
      <c r="B3" s="54" t="s">
        <v>50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53</v>
      </c>
      <c r="AK3" s="55"/>
      <c r="AL3" s="55"/>
      <c r="AM3" s="55"/>
    </row>
    <row r="4" spans="2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2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2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2:39" ht="18" x14ac:dyDescent="0.35">
      <c r="B7" s="23">
        <v>1</v>
      </c>
      <c r="C7" s="24" t="s">
        <v>7</v>
      </c>
      <c r="D7" s="25">
        <v>392939</v>
      </c>
      <c r="E7" s="25">
        <v>632747</v>
      </c>
      <c r="F7" s="9">
        <v>1025686</v>
      </c>
      <c r="G7" s="25">
        <v>1068812</v>
      </c>
      <c r="H7" s="25">
        <v>4893934</v>
      </c>
      <c r="I7" s="9">
        <v>5962746</v>
      </c>
      <c r="J7" s="25">
        <v>68921</v>
      </c>
      <c r="K7" s="25">
        <v>271550</v>
      </c>
      <c r="L7" s="9">
        <v>340471</v>
      </c>
      <c r="M7" s="27">
        <v>61526</v>
      </c>
      <c r="N7" s="27">
        <v>955340</v>
      </c>
      <c r="O7" s="26">
        <v>1016866</v>
      </c>
      <c r="P7" s="27">
        <v>1903</v>
      </c>
      <c r="Q7" s="27">
        <v>27066</v>
      </c>
      <c r="R7" s="26">
        <v>28969</v>
      </c>
      <c r="S7" s="27">
        <v>309</v>
      </c>
      <c r="T7" s="27">
        <v>206</v>
      </c>
      <c r="U7" s="26">
        <v>515</v>
      </c>
      <c r="V7" s="27">
        <v>0</v>
      </c>
      <c r="W7" s="27">
        <v>0</v>
      </c>
      <c r="X7" s="26">
        <v>0</v>
      </c>
      <c r="Y7" s="28">
        <v>625</v>
      </c>
      <c r="Z7" s="27">
        <v>715</v>
      </c>
      <c r="AA7" s="26">
        <v>1340</v>
      </c>
      <c r="AB7" s="27">
        <v>1567690</v>
      </c>
      <c r="AC7" s="27">
        <v>1547670</v>
      </c>
      <c r="AD7" s="26">
        <v>3115360</v>
      </c>
      <c r="AE7" s="28">
        <v>135016</v>
      </c>
      <c r="AF7" s="27">
        <v>303428</v>
      </c>
      <c r="AG7" s="29">
        <v>438444</v>
      </c>
      <c r="AH7" s="27">
        <v>47732</v>
      </c>
      <c r="AI7" s="27">
        <v>20765</v>
      </c>
      <c r="AJ7" s="26">
        <v>68497</v>
      </c>
      <c r="AK7" s="28">
        <v>2630</v>
      </c>
      <c r="AL7" s="27">
        <v>768</v>
      </c>
      <c r="AM7" s="29">
        <v>3398</v>
      </c>
    </row>
    <row r="8" spans="2:39" ht="18" x14ac:dyDescent="0.35">
      <c r="B8" s="4">
        <v>2</v>
      </c>
      <c r="C8" s="5" t="s">
        <v>8</v>
      </c>
      <c r="D8" s="8">
        <v>98046</v>
      </c>
      <c r="E8" s="8">
        <v>355884</v>
      </c>
      <c r="F8" s="9">
        <v>453930</v>
      </c>
      <c r="G8" s="8">
        <v>182475</v>
      </c>
      <c r="H8" s="8">
        <v>822265</v>
      </c>
      <c r="I8" s="9">
        <v>1004740</v>
      </c>
      <c r="J8" s="8">
        <v>11905</v>
      </c>
      <c r="K8" s="8">
        <v>38712</v>
      </c>
      <c r="L8" s="9">
        <v>50617</v>
      </c>
      <c r="M8" s="8">
        <v>2289</v>
      </c>
      <c r="N8" s="8">
        <v>4584</v>
      </c>
      <c r="O8" s="9">
        <v>6873</v>
      </c>
      <c r="P8" s="8">
        <v>169</v>
      </c>
      <c r="Q8" s="8">
        <v>186</v>
      </c>
      <c r="R8" s="9">
        <v>355</v>
      </c>
      <c r="S8" s="8">
        <v>0</v>
      </c>
      <c r="T8" s="8">
        <v>0</v>
      </c>
      <c r="U8" s="9">
        <v>0</v>
      </c>
      <c r="V8" s="8">
        <v>5968</v>
      </c>
      <c r="W8" s="8">
        <v>53404</v>
      </c>
      <c r="X8" s="9">
        <v>59372</v>
      </c>
      <c r="Y8" s="13">
        <v>142</v>
      </c>
      <c r="Z8" s="8">
        <v>882</v>
      </c>
      <c r="AA8" s="9">
        <v>1024</v>
      </c>
      <c r="AB8" s="8">
        <v>324535</v>
      </c>
      <c r="AC8" s="8">
        <v>2064188</v>
      </c>
      <c r="AD8" s="9">
        <v>2388723</v>
      </c>
      <c r="AE8" s="13">
        <v>469</v>
      </c>
      <c r="AF8" s="8">
        <v>3499</v>
      </c>
      <c r="AG8" s="12">
        <v>3968</v>
      </c>
      <c r="AH8" s="8">
        <v>9252</v>
      </c>
      <c r="AI8" s="8">
        <v>20273</v>
      </c>
      <c r="AJ8" s="9">
        <v>29525</v>
      </c>
      <c r="AK8" s="13">
        <v>1</v>
      </c>
      <c r="AL8" s="8">
        <v>17</v>
      </c>
      <c r="AM8" s="12">
        <v>18</v>
      </c>
    </row>
    <row r="9" spans="2:39" ht="18" x14ac:dyDescent="0.35">
      <c r="B9" s="2">
        <v>3</v>
      </c>
      <c r="C9" s="3" t="s">
        <v>25</v>
      </c>
      <c r="D9" s="7">
        <v>1158</v>
      </c>
      <c r="E9" s="7">
        <v>0</v>
      </c>
      <c r="F9" s="9">
        <v>1158</v>
      </c>
      <c r="G9" s="7">
        <v>1906</v>
      </c>
      <c r="H9" s="7">
        <v>0</v>
      </c>
      <c r="I9" s="9">
        <v>1906</v>
      </c>
      <c r="J9" s="7">
        <v>39</v>
      </c>
      <c r="K9" s="7">
        <v>0</v>
      </c>
      <c r="L9" s="9">
        <v>39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99</v>
      </c>
      <c r="W9" s="10">
        <v>0</v>
      </c>
      <c r="X9" s="9">
        <v>99</v>
      </c>
      <c r="Y9" s="11">
        <v>0</v>
      </c>
      <c r="Z9" s="10">
        <v>0</v>
      </c>
      <c r="AA9" s="9">
        <v>0</v>
      </c>
      <c r="AB9" s="10">
        <v>2678</v>
      </c>
      <c r="AC9" s="10">
        <v>0</v>
      </c>
      <c r="AD9" s="9">
        <v>2678</v>
      </c>
      <c r="AE9" s="11">
        <v>15</v>
      </c>
      <c r="AF9" s="10">
        <v>0</v>
      </c>
      <c r="AG9" s="12">
        <v>15</v>
      </c>
      <c r="AH9" s="10">
        <v>481</v>
      </c>
      <c r="AI9" s="10">
        <v>0</v>
      </c>
      <c r="AJ9" s="9">
        <v>481</v>
      </c>
      <c r="AK9" s="11">
        <v>0</v>
      </c>
      <c r="AL9" s="10">
        <v>0</v>
      </c>
      <c r="AM9" s="12">
        <v>0</v>
      </c>
    </row>
    <row r="10" spans="2:39" ht="18" x14ac:dyDescent="0.35">
      <c r="B10" s="4">
        <v>4</v>
      </c>
      <c r="C10" s="5" t="s">
        <v>10</v>
      </c>
      <c r="D10" s="8">
        <v>423020</v>
      </c>
      <c r="E10" s="8">
        <v>372766</v>
      </c>
      <c r="F10" s="9">
        <v>795786</v>
      </c>
      <c r="G10" s="8">
        <v>1830894</v>
      </c>
      <c r="H10" s="8">
        <v>2321773</v>
      </c>
      <c r="I10" s="9">
        <v>4152667</v>
      </c>
      <c r="J10" s="8">
        <v>96827</v>
      </c>
      <c r="K10" s="8">
        <v>99679</v>
      </c>
      <c r="L10" s="9">
        <v>196506</v>
      </c>
      <c r="M10" s="8">
        <v>88098</v>
      </c>
      <c r="N10" s="8">
        <v>133935</v>
      </c>
      <c r="O10" s="9">
        <v>222033</v>
      </c>
      <c r="P10" s="8">
        <v>19536</v>
      </c>
      <c r="Q10" s="8">
        <v>160</v>
      </c>
      <c r="R10" s="9">
        <v>19696</v>
      </c>
      <c r="S10" s="8">
        <v>2895</v>
      </c>
      <c r="T10" s="8">
        <v>2800</v>
      </c>
      <c r="U10" s="9">
        <v>5695</v>
      </c>
      <c r="V10" s="8">
        <v>9776</v>
      </c>
      <c r="W10" s="8">
        <v>16642</v>
      </c>
      <c r="X10" s="9">
        <v>26418</v>
      </c>
      <c r="Y10" s="13">
        <v>107</v>
      </c>
      <c r="Z10" s="8">
        <v>144</v>
      </c>
      <c r="AA10" s="9">
        <v>251</v>
      </c>
      <c r="AB10" s="8">
        <v>40811</v>
      </c>
      <c r="AC10" s="8">
        <v>24518</v>
      </c>
      <c r="AD10" s="9">
        <v>65329</v>
      </c>
      <c r="AE10" s="13">
        <v>381099</v>
      </c>
      <c r="AF10" s="8">
        <v>468781</v>
      </c>
      <c r="AG10" s="12">
        <v>849880</v>
      </c>
      <c r="AH10" s="8">
        <v>4452538</v>
      </c>
      <c r="AI10" s="8">
        <v>4354738</v>
      </c>
      <c r="AJ10" s="9">
        <v>8807276</v>
      </c>
      <c r="AK10" s="13">
        <v>529883</v>
      </c>
      <c r="AL10" s="8">
        <v>457771</v>
      </c>
      <c r="AM10" s="12">
        <v>987654</v>
      </c>
    </row>
    <row r="11" spans="2:39" ht="18" x14ac:dyDescent="0.35">
      <c r="B11" s="2">
        <v>5</v>
      </c>
      <c r="C11" s="3" t="s">
        <v>36</v>
      </c>
      <c r="D11" s="7">
        <v>1017469</v>
      </c>
      <c r="E11" s="7">
        <v>328796</v>
      </c>
      <c r="F11" s="9">
        <v>1346265</v>
      </c>
      <c r="G11" s="7">
        <v>2126604</v>
      </c>
      <c r="H11" s="7">
        <v>716732</v>
      </c>
      <c r="I11" s="9">
        <v>2843336</v>
      </c>
      <c r="J11" s="7">
        <v>172832</v>
      </c>
      <c r="K11" s="7">
        <v>51278</v>
      </c>
      <c r="L11" s="9">
        <v>224110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854</v>
      </c>
      <c r="T11" s="10">
        <v>563</v>
      </c>
      <c r="U11" s="9">
        <v>1417</v>
      </c>
      <c r="V11" s="10">
        <v>43092</v>
      </c>
      <c r="W11" s="10">
        <v>8313</v>
      </c>
      <c r="X11" s="9">
        <v>51405</v>
      </c>
      <c r="Y11" s="11">
        <v>0</v>
      </c>
      <c r="Z11" s="10">
        <v>0</v>
      </c>
      <c r="AA11" s="9">
        <v>0</v>
      </c>
      <c r="AB11" s="10">
        <v>3276909</v>
      </c>
      <c r="AC11" s="10">
        <v>2975907</v>
      </c>
      <c r="AD11" s="9">
        <v>6252816</v>
      </c>
      <c r="AE11" s="11">
        <v>399899</v>
      </c>
      <c r="AF11" s="10">
        <v>451585</v>
      </c>
      <c r="AG11" s="12">
        <v>851484</v>
      </c>
      <c r="AH11" s="10">
        <v>2285001</v>
      </c>
      <c r="AI11" s="10">
        <v>1337764</v>
      </c>
      <c r="AJ11" s="9">
        <v>3622765</v>
      </c>
      <c r="AK11" s="11">
        <v>6258</v>
      </c>
      <c r="AL11" s="10">
        <v>2275</v>
      </c>
      <c r="AM11" s="12">
        <v>8533</v>
      </c>
    </row>
    <row r="12" spans="2:39" ht="18" x14ac:dyDescent="0.35">
      <c r="B12" s="4">
        <v>6</v>
      </c>
      <c r="C12" s="5" t="s">
        <v>9</v>
      </c>
      <c r="D12" s="8">
        <v>1121637</v>
      </c>
      <c r="E12" s="8">
        <v>1296787</v>
      </c>
      <c r="F12" s="9">
        <v>2418424</v>
      </c>
      <c r="G12" s="8">
        <v>2563658</v>
      </c>
      <c r="H12" s="8">
        <v>3646869</v>
      </c>
      <c r="I12" s="9">
        <v>6210527</v>
      </c>
      <c r="J12" s="8">
        <v>390041</v>
      </c>
      <c r="K12" s="8">
        <v>585203</v>
      </c>
      <c r="L12" s="9">
        <v>975244</v>
      </c>
      <c r="M12" s="8">
        <v>109254</v>
      </c>
      <c r="N12" s="8">
        <v>111116</v>
      </c>
      <c r="O12" s="9">
        <v>220370</v>
      </c>
      <c r="P12" s="8">
        <v>11177</v>
      </c>
      <c r="Q12" s="8">
        <v>8210</v>
      </c>
      <c r="R12" s="9">
        <v>19387</v>
      </c>
      <c r="S12" s="8">
        <v>0</v>
      </c>
      <c r="T12" s="8">
        <v>0</v>
      </c>
      <c r="U12" s="9">
        <v>0</v>
      </c>
      <c r="V12" s="8">
        <v>7102</v>
      </c>
      <c r="W12" s="8">
        <v>5889</v>
      </c>
      <c r="X12" s="9">
        <v>12991</v>
      </c>
      <c r="Y12" s="13">
        <v>474</v>
      </c>
      <c r="Z12" s="8">
        <v>522</v>
      </c>
      <c r="AA12" s="9">
        <v>996</v>
      </c>
      <c r="AB12" s="8">
        <v>1307322</v>
      </c>
      <c r="AC12" s="8">
        <v>980267</v>
      </c>
      <c r="AD12" s="9">
        <v>2287589</v>
      </c>
      <c r="AE12" s="13">
        <v>143508</v>
      </c>
      <c r="AF12" s="8">
        <v>177837</v>
      </c>
      <c r="AG12" s="12">
        <v>321345</v>
      </c>
      <c r="AH12" s="8">
        <v>470233</v>
      </c>
      <c r="AI12" s="8">
        <v>163200</v>
      </c>
      <c r="AJ12" s="9">
        <v>633433</v>
      </c>
      <c r="AK12" s="13">
        <v>15456</v>
      </c>
      <c r="AL12" s="8">
        <v>7116</v>
      </c>
      <c r="AM12" s="12">
        <v>22572</v>
      </c>
    </row>
    <row r="13" spans="2:39" ht="18" x14ac:dyDescent="0.35">
      <c r="B13" s="2">
        <v>7</v>
      </c>
      <c r="C13" s="3" t="s">
        <v>40</v>
      </c>
      <c r="D13" s="7">
        <v>266535</v>
      </c>
      <c r="E13" s="7">
        <v>3341709</v>
      </c>
      <c r="F13" s="9">
        <v>3608244</v>
      </c>
      <c r="G13" s="7">
        <v>859432</v>
      </c>
      <c r="H13" s="7">
        <v>12086994</v>
      </c>
      <c r="I13" s="9">
        <v>12946426</v>
      </c>
      <c r="J13" s="7">
        <v>108166</v>
      </c>
      <c r="K13" s="7">
        <v>1270705</v>
      </c>
      <c r="L13" s="9">
        <v>1378871</v>
      </c>
      <c r="M13" s="10">
        <v>12327</v>
      </c>
      <c r="N13" s="10">
        <v>229165</v>
      </c>
      <c r="O13" s="9">
        <v>241492</v>
      </c>
      <c r="P13" s="10">
        <v>821</v>
      </c>
      <c r="Q13" s="10">
        <v>12088</v>
      </c>
      <c r="R13" s="9">
        <v>12909</v>
      </c>
      <c r="S13" s="10">
        <v>68</v>
      </c>
      <c r="T13" s="10">
        <v>27684</v>
      </c>
      <c r="U13" s="9">
        <v>27752</v>
      </c>
      <c r="V13" s="10">
        <v>48973</v>
      </c>
      <c r="W13" s="10">
        <v>2150575</v>
      </c>
      <c r="X13" s="9">
        <v>2199548</v>
      </c>
      <c r="Y13" s="11">
        <v>1624</v>
      </c>
      <c r="Z13" s="10">
        <v>147758</v>
      </c>
      <c r="AA13" s="9">
        <v>149382</v>
      </c>
      <c r="AB13" s="10">
        <v>365455</v>
      </c>
      <c r="AC13" s="10">
        <v>8213893</v>
      </c>
      <c r="AD13" s="9">
        <v>8579348</v>
      </c>
      <c r="AE13" s="11">
        <v>39984</v>
      </c>
      <c r="AF13" s="10">
        <v>1277810</v>
      </c>
      <c r="AG13" s="12">
        <v>1317794</v>
      </c>
      <c r="AH13" s="10">
        <v>29538</v>
      </c>
      <c r="AI13" s="10">
        <v>207817</v>
      </c>
      <c r="AJ13" s="9">
        <v>237355</v>
      </c>
      <c r="AK13" s="11">
        <v>2738</v>
      </c>
      <c r="AL13" s="10">
        <v>23404</v>
      </c>
      <c r="AM13" s="12">
        <v>26142</v>
      </c>
    </row>
    <row r="14" spans="2:39" ht="18" x14ac:dyDescent="0.35">
      <c r="B14" s="4">
        <v>8</v>
      </c>
      <c r="C14" s="5" t="s">
        <v>49</v>
      </c>
      <c r="D14" s="8">
        <v>1021973</v>
      </c>
      <c r="E14" s="8">
        <v>4781643</v>
      </c>
      <c r="F14" s="9">
        <v>5803616</v>
      </c>
      <c r="G14" s="8">
        <v>1569441</v>
      </c>
      <c r="H14" s="8">
        <v>9453749</v>
      </c>
      <c r="I14" s="9">
        <v>11023190</v>
      </c>
      <c r="J14" s="8">
        <v>138209</v>
      </c>
      <c r="K14" s="8">
        <v>751024</v>
      </c>
      <c r="L14" s="9">
        <v>889233</v>
      </c>
      <c r="M14" s="8">
        <v>667530</v>
      </c>
      <c r="N14" s="8">
        <v>4198976</v>
      </c>
      <c r="O14" s="9">
        <v>4866506</v>
      </c>
      <c r="P14" s="8">
        <v>5581</v>
      </c>
      <c r="Q14" s="8">
        <v>37299</v>
      </c>
      <c r="R14" s="9">
        <v>42880</v>
      </c>
      <c r="S14" s="8">
        <v>133337</v>
      </c>
      <c r="T14" s="8">
        <v>982650</v>
      </c>
      <c r="U14" s="9">
        <v>1115987</v>
      </c>
      <c r="V14" s="8">
        <v>8087</v>
      </c>
      <c r="W14" s="8">
        <v>91586</v>
      </c>
      <c r="X14" s="9">
        <v>99673</v>
      </c>
      <c r="Y14" s="13">
        <v>0</v>
      </c>
      <c r="Z14" s="8">
        <v>0</v>
      </c>
      <c r="AA14" s="9">
        <v>0</v>
      </c>
      <c r="AB14" s="8">
        <v>3598856</v>
      </c>
      <c r="AC14" s="8">
        <v>18067035</v>
      </c>
      <c r="AD14" s="9">
        <v>21665891</v>
      </c>
      <c r="AE14" s="13">
        <v>735009</v>
      </c>
      <c r="AF14" s="8">
        <v>5112132</v>
      </c>
      <c r="AG14" s="12">
        <v>5847141</v>
      </c>
      <c r="AH14" s="8">
        <v>32699</v>
      </c>
      <c r="AI14" s="8">
        <v>59909</v>
      </c>
      <c r="AJ14" s="9">
        <v>92608</v>
      </c>
      <c r="AK14" s="13">
        <v>1</v>
      </c>
      <c r="AL14" s="8">
        <v>5</v>
      </c>
      <c r="AM14" s="12">
        <v>6</v>
      </c>
    </row>
    <row r="15" spans="2:39" ht="18" x14ac:dyDescent="0.35">
      <c r="B15" s="2">
        <v>9</v>
      </c>
      <c r="C15" s="3" t="s">
        <v>11</v>
      </c>
      <c r="D15" s="7">
        <v>123464</v>
      </c>
      <c r="E15" s="7">
        <v>750388</v>
      </c>
      <c r="F15" s="9">
        <v>873852</v>
      </c>
      <c r="G15" s="7">
        <v>215005</v>
      </c>
      <c r="H15" s="7">
        <v>1898169</v>
      </c>
      <c r="I15" s="9">
        <v>2113174</v>
      </c>
      <c r="J15" s="7">
        <v>23727</v>
      </c>
      <c r="K15" s="7">
        <v>172832</v>
      </c>
      <c r="L15" s="9">
        <v>196559</v>
      </c>
      <c r="M15" s="10">
        <v>51862</v>
      </c>
      <c r="N15" s="10">
        <v>191983</v>
      </c>
      <c r="O15" s="9">
        <v>243845</v>
      </c>
      <c r="P15" s="10">
        <v>651</v>
      </c>
      <c r="Q15" s="10">
        <v>1236</v>
      </c>
      <c r="R15" s="9">
        <v>1887</v>
      </c>
      <c r="S15" s="10">
        <v>0</v>
      </c>
      <c r="T15" s="10">
        <v>0</v>
      </c>
      <c r="U15" s="9">
        <v>0</v>
      </c>
      <c r="V15" s="10">
        <v>9814</v>
      </c>
      <c r="W15" s="10">
        <v>118630</v>
      </c>
      <c r="X15" s="9">
        <v>128444</v>
      </c>
      <c r="Y15" s="11">
        <v>208</v>
      </c>
      <c r="Z15" s="10">
        <v>2531</v>
      </c>
      <c r="AA15" s="9">
        <v>2739</v>
      </c>
      <c r="AB15" s="10">
        <v>87984</v>
      </c>
      <c r="AC15" s="10">
        <v>958206</v>
      </c>
      <c r="AD15" s="9">
        <v>1046190</v>
      </c>
      <c r="AE15" s="11">
        <v>1304</v>
      </c>
      <c r="AF15" s="10">
        <v>12725</v>
      </c>
      <c r="AG15" s="12">
        <v>14029</v>
      </c>
      <c r="AH15" s="10">
        <v>63259</v>
      </c>
      <c r="AI15" s="10">
        <v>197639</v>
      </c>
      <c r="AJ15" s="9">
        <v>260898</v>
      </c>
      <c r="AK15" s="11">
        <v>250</v>
      </c>
      <c r="AL15" s="10">
        <v>1242</v>
      </c>
      <c r="AM15" s="12">
        <v>1492</v>
      </c>
    </row>
    <row r="16" spans="2:39" ht="18" x14ac:dyDescent="0.35">
      <c r="B16" s="4">
        <v>10</v>
      </c>
      <c r="C16" s="5" t="s">
        <v>12</v>
      </c>
      <c r="D16" s="8">
        <v>5572</v>
      </c>
      <c r="E16" s="8">
        <v>37488</v>
      </c>
      <c r="F16" s="9">
        <v>43060</v>
      </c>
      <c r="G16" s="8">
        <v>39385</v>
      </c>
      <c r="H16" s="8">
        <v>40058</v>
      </c>
      <c r="I16" s="9">
        <v>79443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28</v>
      </c>
      <c r="T16" s="8">
        <v>23</v>
      </c>
      <c r="U16" s="9">
        <v>51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17437</v>
      </c>
      <c r="AC16" s="8">
        <v>16334</v>
      </c>
      <c r="AD16" s="9">
        <v>33771</v>
      </c>
      <c r="AE16" s="13">
        <v>1751</v>
      </c>
      <c r="AF16" s="8">
        <v>3151</v>
      </c>
      <c r="AG16" s="12">
        <v>4902</v>
      </c>
      <c r="AH16" s="8">
        <v>39385</v>
      </c>
      <c r="AI16" s="8">
        <v>40058</v>
      </c>
      <c r="AJ16" s="9">
        <v>79443</v>
      </c>
      <c r="AK16" s="13">
        <v>2759</v>
      </c>
      <c r="AL16" s="8">
        <v>2543</v>
      </c>
      <c r="AM16" s="12">
        <v>5302</v>
      </c>
    </row>
    <row r="17" spans="2:39" ht="18" x14ac:dyDescent="0.35">
      <c r="B17" s="2">
        <v>11</v>
      </c>
      <c r="C17" s="3" t="s">
        <v>45</v>
      </c>
      <c r="D17" s="7">
        <v>22362</v>
      </c>
      <c r="E17" s="7">
        <v>9303</v>
      </c>
      <c r="F17" s="9">
        <v>31665</v>
      </c>
      <c r="G17" s="7">
        <v>37607</v>
      </c>
      <c r="H17" s="7">
        <v>14658</v>
      </c>
      <c r="I17" s="9">
        <v>52265</v>
      </c>
      <c r="J17" s="7">
        <v>114</v>
      </c>
      <c r="K17" s="7">
        <v>12</v>
      </c>
      <c r="L17" s="9">
        <v>126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54952</v>
      </c>
      <c r="W17" s="10">
        <v>84</v>
      </c>
      <c r="X17" s="9">
        <v>55036</v>
      </c>
      <c r="Y17" s="11">
        <v>0</v>
      </c>
      <c r="Z17" s="10">
        <v>0</v>
      </c>
      <c r="AA17" s="9">
        <v>0</v>
      </c>
      <c r="AB17" s="10">
        <v>27638</v>
      </c>
      <c r="AC17" s="10">
        <v>6224</v>
      </c>
      <c r="AD17" s="9">
        <v>33862</v>
      </c>
      <c r="AE17" s="11">
        <v>0</v>
      </c>
      <c r="AF17" s="10">
        <v>0</v>
      </c>
      <c r="AG17" s="12">
        <v>0</v>
      </c>
      <c r="AH17" s="10">
        <v>2713</v>
      </c>
      <c r="AI17" s="10">
        <v>338</v>
      </c>
      <c r="AJ17" s="9">
        <v>3051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573209</v>
      </c>
      <c r="E18" s="8">
        <v>1407231</v>
      </c>
      <c r="F18" s="9">
        <v>1980440</v>
      </c>
      <c r="G18" s="8">
        <v>2501373</v>
      </c>
      <c r="H18" s="8">
        <v>10446201</v>
      </c>
      <c r="I18" s="9">
        <v>12947574</v>
      </c>
      <c r="J18" s="8">
        <v>306928</v>
      </c>
      <c r="K18" s="8">
        <v>1036314</v>
      </c>
      <c r="L18" s="9">
        <v>1343242</v>
      </c>
      <c r="M18" s="8">
        <v>98802</v>
      </c>
      <c r="N18" s="8">
        <v>199951</v>
      </c>
      <c r="O18" s="9">
        <v>298753</v>
      </c>
      <c r="P18" s="8">
        <v>13870</v>
      </c>
      <c r="Q18" s="8">
        <v>9496</v>
      </c>
      <c r="R18" s="9">
        <v>23366</v>
      </c>
      <c r="S18" s="8">
        <v>0</v>
      </c>
      <c r="T18" s="8">
        <v>0</v>
      </c>
      <c r="U18" s="9">
        <v>0</v>
      </c>
      <c r="V18" s="8">
        <v>7505</v>
      </c>
      <c r="W18" s="8">
        <v>0</v>
      </c>
      <c r="X18" s="9">
        <v>7505</v>
      </c>
      <c r="Y18" s="13">
        <v>0</v>
      </c>
      <c r="Z18" s="8">
        <v>0</v>
      </c>
      <c r="AA18" s="9">
        <v>0</v>
      </c>
      <c r="AB18" s="8">
        <v>297937</v>
      </c>
      <c r="AC18" s="8">
        <v>389526</v>
      </c>
      <c r="AD18" s="9">
        <v>687463</v>
      </c>
      <c r="AE18" s="13">
        <v>12966</v>
      </c>
      <c r="AF18" s="8">
        <v>27144</v>
      </c>
      <c r="AG18" s="12">
        <v>40110</v>
      </c>
      <c r="AH18" s="8">
        <v>87806</v>
      </c>
      <c r="AI18" s="8">
        <v>45647</v>
      </c>
      <c r="AJ18" s="9">
        <v>133453</v>
      </c>
      <c r="AK18" s="13">
        <v>2508</v>
      </c>
      <c r="AL18" s="8">
        <v>1657</v>
      </c>
      <c r="AM18" s="12">
        <v>4165</v>
      </c>
    </row>
    <row r="19" spans="2:39" ht="18" x14ac:dyDescent="0.35">
      <c r="B19" s="2">
        <v>13</v>
      </c>
      <c r="C19" s="3" t="s">
        <v>14</v>
      </c>
      <c r="D19" s="7">
        <v>2057200</v>
      </c>
      <c r="E19" s="7">
        <v>12975641</v>
      </c>
      <c r="F19" s="9">
        <v>15032841</v>
      </c>
      <c r="G19" s="7">
        <v>2057200</v>
      </c>
      <c r="H19" s="7">
        <v>12975641</v>
      </c>
      <c r="I19" s="9">
        <v>15032841</v>
      </c>
      <c r="J19" s="7">
        <v>225045</v>
      </c>
      <c r="K19" s="7">
        <v>1307473</v>
      </c>
      <c r="L19" s="9">
        <v>1532518</v>
      </c>
      <c r="M19" s="10">
        <v>217728</v>
      </c>
      <c r="N19" s="10">
        <v>1386244</v>
      </c>
      <c r="O19" s="9">
        <v>1603972</v>
      </c>
      <c r="P19" s="10">
        <v>14836</v>
      </c>
      <c r="Q19" s="10">
        <v>85027</v>
      </c>
      <c r="R19" s="9">
        <v>99863</v>
      </c>
      <c r="S19" s="10">
        <v>2430</v>
      </c>
      <c r="T19" s="10">
        <v>25348</v>
      </c>
      <c r="U19" s="9">
        <v>27778</v>
      </c>
      <c r="V19" s="10">
        <v>0</v>
      </c>
      <c r="W19" s="10">
        <v>0</v>
      </c>
      <c r="X19" s="9">
        <v>0</v>
      </c>
      <c r="Y19" s="11">
        <v>44</v>
      </c>
      <c r="Z19" s="10">
        <v>1303</v>
      </c>
      <c r="AA19" s="9">
        <v>1347</v>
      </c>
      <c r="AB19" s="10">
        <v>2483314</v>
      </c>
      <c r="AC19" s="10">
        <v>19150053</v>
      </c>
      <c r="AD19" s="9">
        <v>21633367</v>
      </c>
      <c r="AE19" s="11">
        <v>181487</v>
      </c>
      <c r="AF19" s="10">
        <v>2748562</v>
      </c>
      <c r="AG19" s="12">
        <v>2930049</v>
      </c>
      <c r="AH19" s="10">
        <v>153153</v>
      </c>
      <c r="AI19" s="10">
        <v>403997</v>
      </c>
      <c r="AJ19" s="9">
        <v>557150</v>
      </c>
      <c r="AK19" s="11">
        <v>9931</v>
      </c>
      <c r="AL19" s="10">
        <v>63481</v>
      </c>
      <c r="AM19" s="12">
        <v>73412</v>
      </c>
    </row>
    <row r="20" spans="2:39" ht="18" x14ac:dyDescent="0.35">
      <c r="B20" s="4">
        <v>14</v>
      </c>
      <c r="C20" s="5" t="s">
        <v>37</v>
      </c>
      <c r="D20" s="8">
        <v>2322042</v>
      </c>
      <c r="E20" s="8">
        <v>942998</v>
      </c>
      <c r="F20" s="9">
        <v>3265040</v>
      </c>
      <c r="G20" s="8">
        <v>3233407</v>
      </c>
      <c r="H20" s="8">
        <v>2030796</v>
      </c>
      <c r="I20" s="9">
        <v>5264203</v>
      </c>
      <c r="J20" s="8">
        <v>414353</v>
      </c>
      <c r="K20" s="8">
        <v>262204</v>
      </c>
      <c r="L20" s="9">
        <v>676557</v>
      </c>
      <c r="M20" s="8">
        <v>1804</v>
      </c>
      <c r="N20" s="8">
        <v>917</v>
      </c>
      <c r="O20" s="9">
        <v>2721</v>
      </c>
      <c r="P20" s="8">
        <v>6127</v>
      </c>
      <c r="Q20" s="8">
        <v>1614</v>
      </c>
      <c r="R20" s="9">
        <v>7741</v>
      </c>
      <c r="S20" s="8">
        <v>0</v>
      </c>
      <c r="T20" s="8">
        <v>0</v>
      </c>
      <c r="U20" s="9">
        <v>0</v>
      </c>
      <c r="V20" s="8">
        <v>6555</v>
      </c>
      <c r="W20" s="8">
        <v>2317</v>
      </c>
      <c r="X20" s="9">
        <v>8872</v>
      </c>
      <c r="Y20" s="13">
        <v>0</v>
      </c>
      <c r="Z20" s="8">
        <v>0</v>
      </c>
      <c r="AA20" s="9">
        <v>0</v>
      </c>
      <c r="AB20" s="8">
        <v>23433862</v>
      </c>
      <c r="AC20" s="8">
        <v>33183523</v>
      </c>
      <c r="AD20" s="9">
        <v>56617385</v>
      </c>
      <c r="AE20" s="13">
        <v>10822895</v>
      </c>
      <c r="AF20" s="8">
        <v>25034085</v>
      </c>
      <c r="AG20" s="12">
        <v>35856980</v>
      </c>
      <c r="AH20" s="8">
        <v>101317</v>
      </c>
      <c r="AI20" s="8">
        <v>43814</v>
      </c>
      <c r="AJ20" s="9">
        <v>145131</v>
      </c>
      <c r="AK20" s="13">
        <v>3049</v>
      </c>
      <c r="AL20" s="8">
        <v>908</v>
      </c>
      <c r="AM20" s="12">
        <v>3957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79739</v>
      </c>
      <c r="E22" s="8">
        <v>112953</v>
      </c>
      <c r="F22" s="9">
        <v>192692</v>
      </c>
      <c r="G22" s="8">
        <v>186796</v>
      </c>
      <c r="H22" s="8">
        <v>306785</v>
      </c>
      <c r="I22" s="9">
        <v>493581</v>
      </c>
      <c r="J22" s="8">
        <v>10392</v>
      </c>
      <c r="K22" s="8">
        <v>15428</v>
      </c>
      <c r="L22" s="9">
        <v>25820</v>
      </c>
      <c r="M22" s="8">
        <v>6</v>
      </c>
      <c r="N22" s="8">
        <v>1022</v>
      </c>
      <c r="O22" s="9">
        <v>1028</v>
      </c>
      <c r="P22" s="8">
        <v>18</v>
      </c>
      <c r="Q22" s="8">
        <v>0</v>
      </c>
      <c r="R22" s="9">
        <v>18</v>
      </c>
      <c r="S22" s="8">
        <v>0</v>
      </c>
      <c r="T22" s="8">
        <v>0</v>
      </c>
      <c r="U22" s="9">
        <v>0</v>
      </c>
      <c r="V22" s="8">
        <v>1300</v>
      </c>
      <c r="W22" s="8">
        <v>6560</v>
      </c>
      <c r="X22" s="9">
        <v>7860</v>
      </c>
      <c r="Y22" s="13">
        <v>217</v>
      </c>
      <c r="Z22" s="8">
        <v>448</v>
      </c>
      <c r="AA22" s="9">
        <v>665</v>
      </c>
      <c r="AB22" s="8">
        <v>185912</v>
      </c>
      <c r="AC22" s="8">
        <v>394455</v>
      </c>
      <c r="AD22" s="9">
        <v>580367</v>
      </c>
      <c r="AE22" s="13">
        <v>2686</v>
      </c>
      <c r="AF22" s="8">
        <v>14869</v>
      </c>
      <c r="AG22" s="12">
        <v>17555</v>
      </c>
      <c r="AH22" s="8">
        <v>16805</v>
      </c>
      <c r="AI22" s="8">
        <v>21934</v>
      </c>
      <c r="AJ22" s="9">
        <v>38739</v>
      </c>
      <c r="AK22" s="13">
        <v>55</v>
      </c>
      <c r="AL22" s="8">
        <v>173</v>
      </c>
      <c r="AM22" s="12">
        <v>228</v>
      </c>
    </row>
    <row r="23" spans="2:39" ht="18" x14ac:dyDescent="0.35">
      <c r="B23" s="2">
        <v>17</v>
      </c>
      <c r="C23" s="3" t="s">
        <v>41</v>
      </c>
      <c r="D23" s="7">
        <v>307676</v>
      </c>
      <c r="E23" s="7">
        <v>736019</v>
      </c>
      <c r="F23" s="9">
        <v>1043695</v>
      </c>
      <c r="G23" s="7">
        <v>444506</v>
      </c>
      <c r="H23" s="7">
        <v>2018645</v>
      </c>
      <c r="I23" s="9">
        <v>2463151</v>
      </c>
      <c r="J23" s="7">
        <v>36539</v>
      </c>
      <c r="K23" s="7">
        <v>140774</v>
      </c>
      <c r="L23" s="9">
        <v>177313</v>
      </c>
      <c r="M23" s="10">
        <v>16344</v>
      </c>
      <c r="N23" s="10">
        <v>63804</v>
      </c>
      <c r="O23" s="9">
        <v>80148</v>
      </c>
      <c r="P23" s="10">
        <v>0</v>
      </c>
      <c r="Q23" s="10">
        <v>0</v>
      </c>
      <c r="R23" s="9">
        <v>0</v>
      </c>
      <c r="S23" s="10">
        <v>28</v>
      </c>
      <c r="T23" s="10">
        <v>1777</v>
      </c>
      <c r="U23" s="9">
        <v>1805</v>
      </c>
      <c r="V23" s="10">
        <v>5994</v>
      </c>
      <c r="W23" s="10">
        <v>50316</v>
      </c>
      <c r="X23" s="9">
        <v>56310</v>
      </c>
      <c r="Y23" s="11">
        <v>243</v>
      </c>
      <c r="Z23" s="10">
        <v>1658</v>
      </c>
      <c r="AA23" s="9">
        <v>1901</v>
      </c>
      <c r="AB23" s="10">
        <v>391079</v>
      </c>
      <c r="AC23" s="10">
        <v>1179817</v>
      </c>
      <c r="AD23" s="9">
        <v>1570896</v>
      </c>
      <c r="AE23" s="11">
        <v>21172</v>
      </c>
      <c r="AF23" s="10">
        <v>73409</v>
      </c>
      <c r="AG23" s="12">
        <v>94581</v>
      </c>
      <c r="AH23" s="10">
        <v>66273</v>
      </c>
      <c r="AI23" s="10">
        <v>116741</v>
      </c>
      <c r="AJ23" s="9">
        <v>183014</v>
      </c>
      <c r="AK23" s="11">
        <v>1685</v>
      </c>
      <c r="AL23" s="10">
        <v>2095</v>
      </c>
      <c r="AM23" s="12">
        <v>3780</v>
      </c>
    </row>
    <row r="24" spans="2:39" ht="18" x14ac:dyDescent="0.35">
      <c r="B24" s="4">
        <v>18</v>
      </c>
      <c r="C24" s="5" t="s">
        <v>16</v>
      </c>
      <c r="D24" s="8">
        <v>1537702</v>
      </c>
      <c r="E24" s="8">
        <v>2976240</v>
      </c>
      <c r="F24" s="9">
        <v>4513942</v>
      </c>
      <c r="G24" s="8">
        <v>2370995</v>
      </c>
      <c r="H24" s="8">
        <v>6773879</v>
      </c>
      <c r="I24" s="9">
        <v>9144874</v>
      </c>
      <c r="J24" s="8">
        <v>85581</v>
      </c>
      <c r="K24" s="8">
        <v>238923</v>
      </c>
      <c r="L24" s="9">
        <v>324504</v>
      </c>
      <c r="M24" s="8">
        <v>102874</v>
      </c>
      <c r="N24" s="8">
        <v>511663</v>
      </c>
      <c r="O24" s="9">
        <v>614537</v>
      </c>
      <c r="P24" s="8">
        <v>1686</v>
      </c>
      <c r="Q24" s="8">
        <v>8883</v>
      </c>
      <c r="R24" s="9">
        <v>10569</v>
      </c>
      <c r="S24" s="8">
        <v>0</v>
      </c>
      <c r="T24" s="8">
        <v>0</v>
      </c>
      <c r="U24" s="9">
        <v>0</v>
      </c>
      <c r="V24" s="8">
        <v>8971</v>
      </c>
      <c r="W24" s="8">
        <v>30674</v>
      </c>
      <c r="X24" s="9">
        <v>39645</v>
      </c>
      <c r="Y24" s="13">
        <v>302</v>
      </c>
      <c r="Z24" s="8">
        <v>596</v>
      </c>
      <c r="AA24" s="9">
        <v>898</v>
      </c>
      <c r="AB24" s="8">
        <v>3870017</v>
      </c>
      <c r="AC24" s="8">
        <v>5197475</v>
      </c>
      <c r="AD24" s="9">
        <v>9067492</v>
      </c>
      <c r="AE24" s="13">
        <v>241122</v>
      </c>
      <c r="AF24" s="8">
        <v>484225</v>
      </c>
      <c r="AG24" s="12">
        <v>725347</v>
      </c>
      <c r="AH24" s="8">
        <v>141640</v>
      </c>
      <c r="AI24" s="8">
        <v>105583</v>
      </c>
      <c r="AJ24" s="9">
        <v>247223</v>
      </c>
      <c r="AK24" s="13">
        <v>3634</v>
      </c>
      <c r="AL24" s="8">
        <v>2386</v>
      </c>
      <c r="AM24" s="12">
        <v>6020</v>
      </c>
    </row>
    <row r="25" spans="2:39" ht="18" x14ac:dyDescent="0.35">
      <c r="B25" s="2">
        <v>19</v>
      </c>
      <c r="C25" s="3" t="s">
        <v>17</v>
      </c>
      <c r="D25" s="7">
        <v>1546917</v>
      </c>
      <c r="E25" s="7">
        <v>7254060</v>
      </c>
      <c r="F25" s="9">
        <v>8800977</v>
      </c>
      <c r="G25" s="7">
        <v>3116365</v>
      </c>
      <c r="H25" s="7">
        <v>18394577</v>
      </c>
      <c r="I25" s="9">
        <v>21510942</v>
      </c>
      <c r="J25" s="7">
        <v>358221</v>
      </c>
      <c r="K25" s="7">
        <v>2071245</v>
      </c>
      <c r="L25" s="9">
        <v>2429466</v>
      </c>
      <c r="M25" s="10">
        <v>313107</v>
      </c>
      <c r="N25" s="10">
        <v>2272567</v>
      </c>
      <c r="O25" s="9">
        <v>2585674</v>
      </c>
      <c r="P25" s="10">
        <v>12309</v>
      </c>
      <c r="Q25" s="10">
        <v>63342</v>
      </c>
      <c r="R25" s="9">
        <v>75651</v>
      </c>
      <c r="S25" s="10">
        <v>40262</v>
      </c>
      <c r="T25" s="10">
        <v>224414</v>
      </c>
      <c r="U25" s="9">
        <v>264676</v>
      </c>
      <c r="V25" s="10">
        <v>13776</v>
      </c>
      <c r="W25" s="10">
        <v>93217</v>
      </c>
      <c r="X25" s="9">
        <v>106993</v>
      </c>
      <c r="Y25" s="11">
        <v>70</v>
      </c>
      <c r="Z25" s="10">
        <v>252</v>
      </c>
      <c r="AA25" s="9">
        <v>322</v>
      </c>
      <c r="AB25" s="10">
        <v>476107</v>
      </c>
      <c r="AC25" s="10">
        <v>2973537</v>
      </c>
      <c r="AD25" s="9">
        <v>3449644</v>
      </c>
      <c r="AE25" s="11">
        <v>411256</v>
      </c>
      <c r="AF25" s="10">
        <v>3809524</v>
      </c>
      <c r="AG25" s="12">
        <v>4220780</v>
      </c>
      <c r="AH25" s="10">
        <v>5934378</v>
      </c>
      <c r="AI25" s="10">
        <v>31577679</v>
      </c>
      <c r="AJ25" s="9">
        <v>37512057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5439</v>
      </c>
      <c r="E26" s="8">
        <v>48122</v>
      </c>
      <c r="F26" s="9">
        <v>53561</v>
      </c>
      <c r="G26" s="8">
        <v>11207</v>
      </c>
      <c r="H26" s="8">
        <v>117809</v>
      </c>
      <c r="I26" s="9">
        <v>129016</v>
      </c>
      <c r="J26" s="8">
        <v>0</v>
      </c>
      <c r="K26" s="8">
        <v>0</v>
      </c>
      <c r="L26" s="9">
        <v>0</v>
      </c>
      <c r="M26" s="8">
        <v>3</v>
      </c>
      <c r="N26" s="8">
        <v>0</v>
      </c>
      <c r="O26" s="9">
        <v>3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150</v>
      </c>
      <c r="W26" s="8">
        <v>851</v>
      </c>
      <c r="X26" s="9">
        <v>1001</v>
      </c>
      <c r="Y26" s="13">
        <v>0</v>
      </c>
      <c r="Z26" s="8">
        <v>0</v>
      </c>
      <c r="AA26" s="9">
        <v>0</v>
      </c>
      <c r="AB26" s="8">
        <v>12349</v>
      </c>
      <c r="AC26" s="8">
        <v>32615</v>
      </c>
      <c r="AD26" s="9">
        <v>44964</v>
      </c>
      <c r="AE26" s="13">
        <v>0</v>
      </c>
      <c r="AF26" s="8">
        <v>0</v>
      </c>
      <c r="AG26" s="12">
        <v>0</v>
      </c>
      <c r="AH26" s="8">
        <v>3688</v>
      </c>
      <c r="AI26" s="8">
        <v>6810</v>
      </c>
      <c r="AJ26" s="9">
        <v>10498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333098</v>
      </c>
      <c r="H27" s="7">
        <v>0</v>
      </c>
      <c r="I27" s="9">
        <v>333098</v>
      </c>
      <c r="J27" s="7">
        <v>5508</v>
      </c>
      <c r="K27" s="7">
        <v>0</v>
      </c>
      <c r="L27" s="9">
        <v>5508</v>
      </c>
      <c r="M27" s="10">
        <v>1202972</v>
      </c>
      <c r="N27" s="10">
        <v>39512</v>
      </c>
      <c r="O27" s="9">
        <v>1242484</v>
      </c>
      <c r="P27" s="10">
        <v>3510</v>
      </c>
      <c r="Q27" s="10">
        <v>340</v>
      </c>
      <c r="R27" s="9">
        <v>3850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10</v>
      </c>
      <c r="Z27" s="10">
        <v>86</v>
      </c>
      <c r="AA27" s="9">
        <v>96</v>
      </c>
      <c r="AB27" s="10">
        <v>2134015</v>
      </c>
      <c r="AC27" s="10">
        <v>645717</v>
      </c>
      <c r="AD27" s="9">
        <v>2779732</v>
      </c>
      <c r="AE27" s="11">
        <v>1012656</v>
      </c>
      <c r="AF27" s="10">
        <v>396598</v>
      </c>
      <c r="AG27" s="12">
        <v>1409254</v>
      </c>
      <c r="AH27" s="10">
        <v>533873</v>
      </c>
      <c r="AI27" s="10">
        <v>215057</v>
      </c>
      <c r="AJ27" s="9">
        <v>748930</v>
      </c>
      <c r="AK27" s="11">
        <v>8078</v>
      </c>
      <c r="AL27" s="10">
        <v>2951</v>
      </c>
      <c r="AM27" s="12">
        <v>11029</v>
      </c>
    </row>
    <row r="28" spans="2:39" ht="18" x14ac:dyDescent="0.35">
      <c r="B28" s="4">
        <v>22</v>
      </c>
      <c r="C28" s="5" t="s">
        <v>42</v>
      </c>
      <c r="D28" s="8">
        <v>45291</v>
      </c>
      <c r="E28" s="8">
        <v>804094</v>
      </c>
      <c r="F28" s="9">
        <v>849385</v>
      </c>
      <c r="G28" s="8">
        <v>100711</v>
      </c>
      <c r="H28" s="8">
        <v>2469163</v>
      </c>
      <c r="I28" s="9">
        <v>2569874</v>
      </c>
      <c r="J28" s="8">
        <v>5963</v>
      </c>
      <c r="K28" s="8">
        <v>130250</v>
      </c>
      <c r="L28" s="9">
        <v>136213</v>
      </c>
      <c r="M28" s="8">
        <v>17468</v>
      </c>
      <c r="N28" s="8">
        <v>253442</v>
      </c>
      <c r="O28" s="9">
        <v>270910</v>
      </c>
      <c r="P28" s="8">
        <v>960</v>
      </c>
      <c r="Q28" s="8">
        <v>10624</v>
      </c>
      <c r="R28" s="9">
        <v>11584</v>
      </c>
      <c r="S28" s="8">
        <v>3</v>
      </c>
      <c r="T28" s="8">
        <v>23</v>
      </c>
      <c r="U28" s="9">
        <v>26</v>
      </c>
      <c r="V28" s="8">
        <v>1378</v>
      </c>
      <c r="W28" s="8">
        <v>153561</v>
      </c>
      <c r="X28" s="9">
        <v>154939</v>
      </c>
      <c r="Y28" s="13">
        <v>53</v>
      </c>
      <c r="Z28" s="8">
        <v>251</v>
      </c>
      <c r="AA28" s="9">
        <v>304</v>
      </c>
      <c r="AB28" s="8">
        <v>9708797</v>
      </c>
      <c r="AC28" s="8">
        <v>34034573</v>
      </c>
      <c r="AD28" s="9">
        <v>43743370</v>
      </c>
      <c r="AE28" s="13">
        <v>139792</v>
      </c>
      <c r="AF28" s="8">
        <v>560405</v>
      </c>
      <c r="AG28" s="12">
        <v>700197</v>
      </c>
      <c r="AH28" s="8">
        <v>59831</v>
      </c>
      <c r="AI28" s="8">
        <v>217236</v>
      </c>
      <c r="AJ28" s="9">
        <v>277067</v>
      </c>
      <c r="AK28" s="13">
        <v>101</v>
      </c>
      <c r="AL28" s="8">
        <v>543</v>
      </c>
      <c r="AM28" s="12">
        <v>644</v>
      </c>
    </row>
    <row r="29" spans="2:39" ht="18" x14ac:dyDescent="0.35">
      <c r="B29" s="2">
        <v>23</v>
      </c>
      <c r="C29" s="3" t="s">
        <v>43</v>
      </c>
      <c r="D29" s="7">
        <v>197975</v>
      </c>
      <c r="E29" s="7">
        <v>61753</v>
      </c>
      <c r="F29" s="9">
        <v>259728</v>
      </c>
      <c r="G29" s="7">
        <v>1109905</v>
      </c>
      <c r="H29" s="7">
        <v>131171</v>
      </c>
      <c r="I29" s="9">
        <v>1241076</v>
      </c>
      <c r="J29" s="7">
        <v>80225</v>
      </c>
      <c r="K29" s="7">
        <v>9661</v>
      </c>
      <c r="L29" s="9">
        <v>89886</v>
      </c>
      <c r="M29" s="10">
        <v>456460</v>
      </c>
      <c r="N29" s="10">
        <v>20151</v>
      </c>
      <c r="O29" s="9">
        <v>476611</v>
      </c>
      <c r="P29" s="10">
        <v>56</v>
      </c>
      <c r="Q29" s="10">
        <v>5</v>
      </c>
      <c r="R29" s="9">
        <v>61</v>
      </c>
      <c r="S29" s="10">
        <v>0</v>
      </c>
      <c r="T29" s="10">
        <v>0</v>
      </c>
      <c r="U29" s="9">
        <v>0</v>
      </c>
      <c r="V29" s="10">
        <v>378</v>
      </c>
      <c r="W29" s="10">
        <v>744</v>
      </c>
      <c r="X29" s="9">
        <v>1122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488664</v>
      </c>
      <c r="AI29" s="10">
        <v>330093</v>
      </c>
      <c r="AJ29" s="9">
        <v>818757</v>
      </c>
      <c r="AK29" s="11">
        <v>3560</v>
      </c>
      <c r="AL29" s="10">
        <v>2356</v>
      </c>
      <c r="AM29" s="12">
        <v>5916</v>
      </c>
    </row>
    <row r="30" spans="2:39" ht="18" x14ac:dyDescent="0.35">
      <c r="B30" s="4">
        <v>24</v>
      </c>
      <c r="C30" s="5" t="s">
        <v>19</v>
      </c>
      <c r="D30" s="8">
        <v>683023</v>
      </c>
      <c r="E30" s="8">
        <v>5009013</v>
      </c>
      <c r="F30" s="9">
        <v>5692036</v>
      </c>
      <c r="G30" s="8">
        <v>966469</v>
      </c>
      <c r="H30" s="8">
        <v>11309247</v>
      </c>
      <c r="I30" s="9">
        <v>12275716</v>
      </c>
      <c r="J30" s="8">
        <v>85685</v>
      </c>
      <c r="K30" s="8">
        <v>931134</v>
      </c>
      <c r="L30" s="9">
        <v>1016819</v>
      </c>
      <c r="M30" s="8">
        <v>46510</v>
      </c>
      <c r="N30" s="8">
        <v>1470276</v>
      </c>
      <c r="O30" s="9">
        <v>1516786</v>
      </c>
      <c r="P30" s="8">
        <v>2919</v>
      </c>
      <c r="Q30" s="8">
        <v>82598</v>
      </c>
      <c r="R30" s="9">
        <v>85517</v>
      </c>
      <c r="S30" s="8">
        <v>10127</v>
      </c>
      <c r="T30" s="8">
        <v>145203</v>
      </c>
      <c r="U30" s="9">
        <v>155330</v>
      </c>
      <c r="V30" s="8">
        <v>4763</v>
      </c>
      <c r="W30" s="8">
        <v>94273</v>
      </c>
      <c r="X30" s="9">
        <v>99036</v>
      </c>
      <c r="Y30" s="13">
        <v>0</v>
      </c>
      <c r="Z30" s="8">
        <v>0</v>
      </c>
      <c r="AA30" s="9">
        <v>0</v>
      </c>
      <c r="AB30" s="8">
        <v>1284784</v>
      </c>
      <c r="AC30" s="8">
        <v>19255925</v>
      </c>
      <c r="AD30" s="9">
        <v>20540709</v>
      </c>
      <c r="AE30" s="13">
        <v>226669</v>
      </c>
      <c r="AF30" s="8">
        <v>5750520</v>
      </c>
      <c r="AG30" s="12">
        <v>5977189</v>
      </c>
      <c r="AH30" s="8">
        <v>55185</v>
      </c>
      <c r="AI30" s="8">
        <v>319760</v>
      </c>
      <c r="AJ30" s="9">
        <v>374945</v>
      </c>
      <c r="AK30" s="13">
        <v>879</v>
      </c>
      <c r="AL30" s="8">
        <v>5888</v>
      </c>
      <c r="AM30" s="12">
        <v>6767</v>
      </c>
    </row>
    <row r="31" spans="2:39" ht="18" x14ac:dyDescent="0.35">
      <c r="B31" s="2">
        <v>25</v>
      </c>
      <c r="C31" s="3" t="s">
        <v>39</v>
      </c>
      <c r="D31" s="7">
        <v>250238</v>
      </c>
      <c r="E31" s="7">
        <v>288656</v>
      </c>
      <c r="F31" s="9">
        <v>538894</v>
      </c>
      <c r="G31" s="7">
        <v>472254</v>
      </c>
      <c r="H31" s="7">
        <v>956385</v>
      </c>
      <c r="I31" s="9">
        <v>1428639</v>
      </c>
      <c r="J31" s="7">
        <v>9429</v>
      </c>
      <c r="K31" s="7">
        <v>12242</v>
      </c>
      <c r="L31" s="9">
        <v>21671</v>
      </c>
      <c r="M31" s="10">
        <v>231608</v>
      </c>
      <c r="N31" s="10">
        <v>759205</v>
      </c>
      <c r="O31" s="9">
        <v>990813</v>
      </c>
      <c r="P31" s="10">
        <v>941</v>
      </c>
      <c r="Q31" s="10">
        <v>2368</v>
      </c>
      <c r="R31" s="9">
        <v>3309</v>
      </c>
      <c r="S31" s="10">
        <v>0</v>
      </c>
      <c r="T31" s="10">
        <v>0</v>
      </c>
      <c r="U31" s="9">
        <v>0</v>
      </c>
      <c r="V31" s="10">
        <v>4493</v>
      </c>
      <c r="W31" s="10">
        <v>6555</v>
      </c>
      <c r="X31" s="9">
        <v>11048</v>
      </c>
      <c r="Y31" s="11">
        <v>3</v>
      </c>
      <c r="Z31" s="10">
        <v>0</v>
      </c>
      <c r="AA31" s="9">
        <v>3</v>
      </c>
      <c r="AB31" s="10">
        <v>117835</v>
      </c>
      <c r="AC31" s="10">
        <v>176167</v>
      </c>
      <c r="AD31" s="9">
        <v>294002</v>
      </c>
      <c r="AE31" s="11">
        <v>1317</v>
      </c>
      <c r="AF31" s="10">
        <v>1179</v>
      </c>
      <c r="AG31" s="12">
        <v>2496</v>
      </c>
      <c r="AH31" s="10">
        <v>126840</v>
      </c>
      <c r="AI31" s="10">
        <v>67324</v>
      </c>
      <c r="AJ31" s="9">
        <v>194164</v>
      </c>
      <c r="AK31" s="11">
        <v>1112</v>
      </c>
      <c r="AL31" s="10">
        <v>647</v>
      </c>
      <c r="AM31" s="12">
        <v>1759</v>
      </c>
    </row>
    <row r="32" spans="2:39" ht="18" x14ac:dyDescent="0.35">
      <c r="B32" s="4">
        <v>26</v>
      </c>
      <c r="C32" s="5" t="s">
        <v>20</v>
      </c>
      <c r="D32" s="8">
        <v>762551</v>
      </c>
      <c r="E32" s="8">
        <v>3377940</v>
      </c>
      <c r="F32" s="9">
        <v>4140491</v>
      </c>
      <c r="G32" s="8">
        <v>1172398</v>
      </c>
      <c r="H32" s="8">
        <v>5744118</v>
      </c>
      <c r="I32" s="9">
        <v>6916516</v>
      </c>
      <c r="J32" s="8">
        <v>224609</v>
      </c>
      <c r="K32" s="8">
        <v>1127640</v>
      </c>
      <c r="L32" s="9">
        <v>1352249</v>
      </c>
      <c r="M32" s="8">
        <v>166351</v>
      </c>
      <c r="N32" s="8">
        <v>884094</v>
      </c>
      <c r="O32" s="9">
        <v>1050445</v>
      </c>
      <c r="P32" s="8">
        <v>5774</v>
      </c>
      <c r="Q32" s="8">
        <v>24544</v>
      </c>
      <c r="R32" s="9">
        <v>30318</v>
      </c>
      <c r="S32" s="8">
        <v>3099</v>
      </c>
      <c r="T32" s="8">
        <v>20524</v>
      </c>
      <c r="U32" s="9">
        <v>23623</v>
      </c>
      <c r="V32" s="8">
        <v>5</v>
      </c>
      <c r="W32" s="8">
        <v>1026</v>
      </c>
      <c r="X32" s="9">
        <v>1031</v>
      </c>
      <c r="Y32" s="13">
        <v>0</v>
      </c>
      <c r="Z32" s="8">
        <v>0</v>
      </c>
      <c r="AA32" s="9">
        <v>0</v>
      </c>
      <c r="AB32" s="8">
        <v>869487</v>
      </c>
      <c r="AC32" s="8">
        <v>4748224</v>
      </c>
      <c r="AD32" s="9">
        <v>5617711</v>
      </c>
      <c r="AE32" s="13">
        <v>69780</v>
      </c>
      <c r="AF32" s="8">
        <v>641349</v>
      </c>
      <c r="AG32" s="12">
        <v>711129</v>
      </c>
      <c r="AH32" s="8">
        <v>30201</v>
      </c>
      <c r="AI32" s="8">
        <v>61464</v>
      </c>
      <c r="AJ32" s="9">
        <v>91665</v>
      </c>
      <c r="AK32" s="13">
        <v>530</v>
      </c>
      <c r="AL32" s="8">
        <v>1294</v>
      </c>
      <c r="AM32" s="12">
        <v>1824</v>
      </c>
    </row>
    <row r="33" spans="2:39" ht="18" x14ac:dyDescent="0.35">
      <c r="B33" s="2">
        <v>27</v>
      </c>
      <c r="C33" s="3" t="s">
        <v>21</v>
      </c>
      <c r="D33" s="7">
        <v>1234045</v>
      </c>
      <c r="E33" s="7">
        <v>8147311</v>
      </c>
      <c r="F33" s="9">
        <v>9381356</v>
      </c>
      <c r="G33" s="7">
        <v>1351083</v>
      </c>
      <c r="H33" s="7">
        <v>12741537</v>
      </c>
      <c r="I33" s="9">
        <v>14092620</v>
      </c>
      <c r="J33" s="7">
        <v>84807</v>
      </c>
      <c r="K33" s="7">
        <v>525941</v>
      </c>
      <c r="L33" s="9">
        <v>610748</v>
      </c>
      <c r="M33" s="10">
        <v>1013</v>
      </c>
      <c r="N33" s="10">
        <v>5009</v>
      </c>
      <c r="O33" s="9">
        <v>6022</v>
      </c>
      <c r="P33" s="10">
        <v>23810</v>
      </c>
      <c r="Q33" s="10">
        <v>190867</v>
      </c>
      <c r="R33" s="9">
        <v>214677</v>
      </c>
      <c r="S33" s="10">
        <v>60128</v>
      </c>
      <c r="T33" s="10">
        <v>344405</v>
      </c>
      <c r="U33" s="9">
        <v>404533</v>
      </c>
      <c r="V33" s="10">
        <v>9893</v>
      </c>
      <c r="W33" s="10">
        <v>78296</v>
      </c>
      <c r="X33" s="9">
        <v>88189</v>
      </c>
      <c r="Y33" s="11">
        <v>0</v>
      </c>
      <c r="Z33" s="10">
        <v>0</v>
      </c>
      <c r="AA33" s="9">
        <v>0</v>
      </c>
      <c r="AB33" s="10">
        <v>6510643</v>
      </c>
      <c r="AC33" s="10">
        <v>41022878</v>
      </c>
      <c r="AD33" s="9">
        <v>47533521</v>
      </c>
      <c r="AE33" s="11">
        <v>31954</v>
      </c>
      <c r="AF33" s="10">
        <v>196087</v>
      </c>
      <c r="AG33" s="12">
        <v>228041</v>
      </c>
      <c r="AH33" s="10">
        <v>321786</v>
      </c>
      <c r="AI33" s="10">
        <v>632633</v>
      </c>
      <c r="AJ33" s="9">
        <v>954419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2184819</v>
      </c>
      <c r="E34" s="8">
        <v>11383279</v>
      </c>
      <c r="F34" s="9">
        <v>13568098</v>
      </c>
      <c r="G34" s="8">
        <v>7528467</v>
      </c>
      <c r="H34" s="8">
        <v>47323793</v>
      </c>
      <c r="I34" s="9">
        <v>54852260</v>
      </c>
      <c r="J34" s="8">
        <v>446749</v>
      </c>
      <c r="K34" s="8">
        <v>2432272</v>
      </c>
      <c r="L34" s="9">
        <v>2879021</v>
      </c>
      <c r="M34" s="8">
        <v>714774</v>
      </c>
      <c r="N34" s="8">
        <v>5248341</v>
      </c>
      <c r="O34" s="9">
        <v>5963115</v>
      </c>
      <c r="P34" s="8">
        <v>28631</v>
      </c>
      <c r="Q34" s="8">
        <v>178461</v>
      </c>
      <c r="R34" s="9">
        <v>207092</v>
      </c>
      <c r="S34" s="8">
        <v>946451</v>
      </c>
      <c r="T34" s="8">
        <v>4637636</v>
      </c>
      <c r="U34" s="9">
        <v>5584087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67040703</v>
      </c>
      <c r="AI34" s="8">
        <v>266513496</v>
      </c>
      <c r="AJ34" s="9">
        <v>333554199</v>
      </c>
      <c r="AK34" s="13">
        <v>772905</v>
      </c>
      <c r="AL34" s="8">
        <v>3035020</v>
      </c>
      <c r="AM34" s="12">
        <v>3807925</v>
      </c>
    </row>
    <row r="35" spans="2:39" ht="18.75" thickBot="1" x14ac:dyDescent="0.4">
      <c r="B35" s="14">
        <v>29</v>
      </c>
      <c r="C35" s="15" t="s">
        <v>23</v>
      </c>
      <c r="D35" s="16">
        <v>282421</v>
      </c>
      <c r="E35" s="16">
        <v>532823</v>
      </c>
      <c r="F35" s="9">
        <v>815244</v>
      </c>
      <c r="G35" s="16">
        <v>554247</v>
      </c>
      <c r="H35" s="16">
        <v>1639760</v>
      </c>
      <c r="I35" s="9">
        <v>2194007</v>
      </c>
      <c r="J35" s="16">
        <v>58371</v>
      </c>
      <c r="K35" s="16">
        <v>156795</v>
      </c>
      <c r="L35" s="9">
        <v>215166</v>
      </c>
      <c r="M35" s="18">
        <v>165665</v>
      </c>
      <c r="N35" s="18">
        <v>648048</v>
      </c>
      <c r="O35" s="17">
        <v>813713</v>
      </c>
      <c r="P35" s="18">
        <v>5011</v>
      </c>
      <c r="Q35" s="18">
        <v>12303</v>
      </c>
      <c r="R35" s="17">
        <v>17314</v>
      </c>
      <c r="S35" s="18">
        <v>2418</v>
      </c>
      <c r="T35" s="18">
        <v>2086</v>
      </c>
      <c r="U35" s="17">
        <v>4504</v>
      </c>
      <c r="V35" s="18">
        <v>1446</v>
      </c>
      <c r="W35" s="18">
        <v>15726</v>
      </c>
      <c r="X35" s="17">
        <v>17172</v>
      </c>
      <c r="Y35" s="19">
        <v>802</v>
      </c>
      <c r="Z35" s="18">
        <v>524</v>
      </c>
      <c r="AA35" s="17">
        <v>1326</v>
      </c>
      <c r="AB35" s="18">
        <v>102340</v>
      </c>
      <c r="AC35" s="18">
        <v>332218</v>
      </c>
      <c r="AD35" s="17">
        <v>434558</v>
      </c>
      <c r="AE35" s="19">
        <v>2018</v>
      </c>
      <c r="AF35" s="18">
        <v>11291</v>
      </c>
      <c r="AG35" s="20">
        <v>13309</v>
      </c>
      <c r="AH35" s="18">
        <v>9562369</v>
      </c>
      <c r="AI35" s="18">
        <v>7298548</v>
      </c>
      <c r="AJ35" s="17">
        <v>16860917</v>
      </c>
      <c r="AK35" s="19">
        <v>270</v>
      </c>
      <c r="AL35" s="18">
        <v>224</v>
      </c>
      <c r="AM35" s="20">
        <v>494</v>
      </c>
    </row>
    <row r="36" spans="2:39" ht="18.75" thickBot="1" x14ac:dyDescent="0.4">
      <c r="B36" s="47" t="s">
        <v>24</v>
      </c>
      <c r="C36" s="48"/>
      <c r="D36" s="21">
        <f t="shared" ref="D36:AM36" si="0">SUM(D7:D35)</f>
        <v>18564462</v>
      </c>
      <c r="E36" s="21">
        <f t="shared" si="0"/>
        <v>67965644</v>
      </c>
      <c r="F36" s="21">
        <f t="shared" si="0"/>
        <v>86530106</v>
      </c>
      <c r="G36" s="21">
        <f t="shared" si="0"/>
        <v>38005700</v>
      </c>
      <c r="H36" s="21">
        <f t="shared" si="0"/>
        <v>171274708</v>
      </c>
      <c r="I36" s="21">
        <f t="shared" si="0"/>
        <v>209280408</v>
      </c>
      <c r="J36" s="21">
        <f t="shared" si="0"/>
        <v>3449186</v>
      </c>
      <c r="K36" s="21">
        <f t="shared" si="0"/>
        <v>13639291</v>
      </c>
      <c r="L36" s="21">
        <f t="shared" si="0"/>
        <v>17088477</v>
      </c>
      <c r="M36" s="21">
        <f t="shared" si="0"/>
        <v>4746375</v>
      </c>
      <c r="N36" s="21">
        <f t="shared" si="0"/>
        <v>19589345</v>
      </c>
      <c r="O36" s="21">
        <f t="shared" si="0"/>
        <v>24335720</v>
      </c>
      <c r="P36" s="21">
        <f t="shared" si="0"/>
        <v>160296</v>
      </c>
      <c r="Q36" s="21">
        <f t="shared" si="0"/>
        <v>756717</v>
      </c>
      <c r="R36" s="21">
        <f t="shared" si="0"/>
        <v>917013</v>
      </c>
      <c r="S36" s="21">
        <f t="shared" si="0"/>
        <v>1202437</v>
      </c>
      <c r="T36" s="21">
        <f t="shared" si="0"/>
        <v>6415342</v>
      </c>
      <c r="U36" s="21">
        <f t="shared" si="0"/>
        <v>7617779</v>
      </c>
      <c r="V36" s="21">
        <f t="shared" si="0"/>
        <v>254470</v>
      </c>
      <c r="W36" s="21">
        <f t="shared" si="0"/>
        <v>2979239</v>
      </c>
      <c r="X36" s="21">
        <f t="shared" si="0"/>
        <v>3233709</v>
      </c>
      <c r="Y36" s="21">
        <f t="shared" si="0"/>
        <v>4924</v>
      </c>
      <c r="Z36" s="21">
        <f t="shared" si="0"/>
        <v>157670</v>
      </c>
      <c r="AA36" s="21">
        <f t="shared" si="0"/>
        <v>162594</v>
      </c>
      <c r="AB36" s="21">
        <f t="shared" si="0"/>
        <v>62495793</v>
      </c>
      <c r="AC36" s="21">
        <f t="shared" si="0"/>
        <v>197570945</v>
      </c>
      <c r="AD36" s="21">
        <f t="shared" si="0"/>
        <v>260066738</v>
      </c>
      <c r="AE36" s="21">
        <f t="shared" si="0"/>
        <v>15015824</v>
      </c>
      <c r="AF36" s="21">
        <f t="shared" si="0"/>
        <v>47560195</v>
      </c>
      <c r="AG36" s="22">
        <f t="shared" si="0"/>
        <v>62576019</v>
      </c>
      <c r="AH36" s="21">
        <f t="shared" si="0"/>
        <v>92157343</v>
      </c>
      <c r="AI36" s="21">
        <f t="shared" si="0"/>
        <v>314380317</v>
      </c>
      <c r="AJ36" s="21">
        <f t="shared" si="0"/>
        <v>406537660</v>
      </c>
      <c r="AK36" s="21">
        <f t="shared" si="0"/>
        <v>1368273</v>
      </c>
      <c r="AL36" s="21">
        <f t="shared" si="0"/>
        <v>3614764</v>
      </c>
      <c r="AM36" s="22">
        <f t="shared" si="0"/>
        <v>4983037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1AEA8-145F-4F24-9268-AA98E1B6FA50}">
  <dimension ref="B1:AM42"/>
  <sheetViews>
    <sheetView rightToLeft="1" topLeftCell="K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36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2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2:39" ht="30" customHeight="1" thickBot="1" x14ac:dyDescent="0.4">
      <c r="B3" s="54" t="s">
        <v>51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2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2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2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2:39" ht="18" x14ac:dyDescent="0.35">
      <c r="B7" s="23">
        <v>1</v>
      </c>
      <c r="C7" s="24" t="s">
        <v>7</v>
      </c>
      <c r="D7" s="25">
        <v>365822</v>
      </c>
      <c r="E7" s="25">
        <v>634485</v>
      </c>
      <c r="F7" s="9">
        <v>1000307</v>
      </c>
      <c r="G7" s="25">
        <v>994355</v>
      </c>
      <c r="H7" s="25">
        <v>4105849</v>
      </c>
      <c r="I7" s="9">
        <v>5100204</v>
      </c>
      <c r="J7" s="25">
        <v>67597</v>
      </c>
      <c r="K7" s="25">
        <v>278886</v>
      </c>
      <c r="L7" s="9">
        <v>346483</v>
      </c>
      <c r="M7" s="27">
        <v>69372</v>
      </c>
      <c r="N7" s="27">
        <v>872836</v>
      </c>
      <c r="O7" s="26">
        <v>942208</v>
      </c>
      <c r="P7" s="27">
        <v>2741</v>
      </c>
      <c r="Q7" s="27">
        <v>32218</v>
      </c>
      <c r="R7" s="26">
        <v>34959</v>
      </c>
      <c r="S7" s="27">
        <v>83</v>
      </c>
      <c r="T7" s="27">
        <v>162</v>
      </c>
      <c r="U7" s="26">
        <v>245</v>
      </c>
      <c r="V7" s="27">
        <v>0</v>
      </c>
      <c r="W7" s="27">
        <v>0</v>
      </c>
      <c r="X7" s="26">
        <v>0</v>
      </c>
      <c r="Y7" s="28">
        <v>528</v>
      </c>
      <c r="Z7" s="27">
        <v>595</v>
      </c>
      <c r="AA7" s="26">
        <v>1123</v>
      </c>
      <c r="AB7" s="27">
        <v>1717780</v>
      </c>
      <c r="AC7" s="27">
        <v>1598805</v>
      </c>
      <c r="AD7" s="26">
        <v>3316585</v>
      </c>
      <c r="AE7" s="28">
        <v>132081</v>
      </c>
      <c r="AF7" s="27">
        <v>304511</v>
      </c>
      <c r="AG7" s="29">
        <v>436592</v>
      </c>
      <c r="AH7" s="27">
        <v>51295</v>
      </c>
      <c r="AI7" s="27">
        <v>20696</v>
      </c>
      <c r="AJ7" s="26">
        <v>71991</v>
      </c>
      <c r="AK7" s="28">
        <v>2235</v>
      </c>
      <c r="AL7" s="27">
        <v>877</v>
      </c>
      <c r="AM7" s="29">
        <v>3112</v>
      </c>
    </row>
    <row r="8" spans="2:39" ht="18" x14ac:dyDescent="0.35">
      <c r="B8" s="4">
        <v>2</v>
      </c>
      <c r="C8" s="5" t="s">
        <v>8</v>
      </c>
      <c r="D8" s="8">
        <v>90733</v>
      </c>
      <c r="E8" s="8">
        <v>315642</v>
      </c>
      <c r="F8" s="9">
        <v>406375</v>
      </c>
      <c r="G8" s="8">
        <v>178197</v>
      </c>
      <c r="H8" s="8">
        <v>730902</v>
      </c>
      <c r="I8" s="9">
        <v>909099</v>
      </c>
      <c r="J8" s="8">
        <v>10693</v>
      </c>
      <c r="K8" s="8">
        <v>37102</v>
      </c>
      <c r="L8" s="9">
        <v>47795</v>
      </c>
      <c r="M8" s="8">
        <v>1840</v>
      </c>
      <c r="N8" s="8">
        <v>5529</v>
      </c>
      <c r="O8" s="9">
        <v>7369</v>
      </c>
      <c r="P8" s="8">
        <v>129</v>
      </c>
      <c r="Q8" s="8">
        <v>221</v>
      </c>
      <c r="R8" s="9">
        <v>350</v>
      </c>
      <c r="S8" s="8">
        <v>0</v>
      </c>
      <c r="T8" s="8">
        <v>0</v>
      </c>
      <c r="U8" s="9">
        <v>0</v>
      </c>
      <c r="V8" s="8">
        <v>5670</v>
      </c>
      <c r="W8" s="8">
        <v>42918</v>
      </c>
      <c r="X8" s="9">
        <v>48588</v>
      </c>
      <c r="Y8" s="13">
        <v>106</v>
      </c>
      <c r="Z8" s="8">
        <v>875</v>
      </c>
      <c r="AA8" s="9">
        <v>981</v>
      </c>
      <c r="AB8" s="8">
        <v>364320</v>
      </c>
      <c r="AC8" s="8">
        <v>2159415</v>
      </c>
      <c r="AD8" s="9">
        <v>2523735</v>
      </c>
      <c r="AE8" s="13">
        <v>473</v>
      </c>
      <c r="AF8" s="8">
        <v>4009</v>
      </c>
      <c r="AG8" s="12">
        <v>4482</v>
      </c>
      <c r="AH8" s="8">
        <v>10064</v>
      </c>
      <c r="AI8" s="8">
        <v>19632</v>
      </c>
      <c r="AJ8" s="9">
        <v>29696</v>
      </c>
      <c r="AK8" s="13">
        <v>1</v>
      </c>
      <c r="AL8" s="8">
        <v>11</v>
      </c>
      <c r="AM8" s="12">
        <v>12</v>
      </c>
    </row>
    <row r="9" spans="2:39" ht="18" x14ac:dyDescent="0.35">
      <c r="B9" s="2">
        <v>3</v>
      </c>
      <c r="C9" s="3" t="s">
        <v>25</v>
      </c>
      <c r="D9" s="7">
        <v>1071</v>
      </c>
      <c r="E9" s="7">
        <v>0</v>
      </c>
      <c r="F9" s="9">
        <v>1071</v>
      </c>
      <c r="G9" s="7">
        <v>2055</v>
      </c>
      <c r="H9" s="7">
        <v>0</v>
      </c>
      <c r="I9" s="9">
        <v>2055</v>
      </c>
      <c r="J9" s="7">
        <v>47</v>
      </c>
      <c r="K9" s="7">
        <v>0</v>
      </c>
      <c r="L9" s="9">
        <v>47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101</v>
      </c>
      <c r="W9" s="10">
        <v>0</v>
      </c>
      <c r="X9" s="9">
        <v>101</v>
      </c>
      <c r="Y9" s="11">
        <v>0</v>
      </c>
      <c r="Z9" s="10">
        <v>0</v>
      </c>
      <c r="AA9" s="9">
        <v>0</v>
      </c>
      <c r="AB9" s="10">
        <v>3135</v>
      </c>
      <c r="AC9" s="10">
        <v>0</v>
      </c>
      <c r="AD9" s="9">
        <v>3135</v>
      </c>
      <c r="AE9" s="11">
        <v>0</v>
      </c>
      <c r="AF9" s="10">
        <v>0</v>
      </c>
      <c r="AG9" s="12">
        <v>0</v>
      </c>
      <c r="AH9" s="10">
        <v>566</v>
      </c>
      <c r="AI9" s="10">
        <v>0</v>
      </c>
      <c r="AJ9" s="9">
        <v>566</v>
      </c>
      <c r="AK9" s="11">
        <v>0</v>
      </c>
      <c r="AL9" s="10">
        <v>0</v>
      </c>
      <c r="AM9" s="12">
        <v>0</v>
      </c>
    </row>
    <row r="10" spans="2:39" ht="18" x14ac:dyDescent="0.35">
      <c r="B10" s="4">
        <v>4</v>
      </c>
      <c r="C10" s="5" t="s">
        <v>10</v>
      </c>
      <c r="D10" s="8">
        <v>384606</v>
      </c>
      <c r="E10" s="8">
        <v>343820</v>
      </c>
      <c r="F10" s="9">
        <v>728426</v>
      </c>
      <c r="G10" s="8">
        <v>1792466</v>
      </c>
      <c r="H10" s="8">
        <v>2171776</v>
      </c>
      <c r="I10" s="9">
        <v>3964242</v>
      </c>
      <c r="J10" s="8">
        <v>86023</v>
      </c>
      <c r="K10" s="8">
        <v>92319</v>
      </c>
      <c r="L10" s="9">
        <v>178342</v>
      </c>
      <c r="M10" s="8">
        <v>98553</v>
      </c>
      <c r="N10" s="8">
        <v>134787</v>
      </c>
      <c r="O10" s="9">
        <v>233340</v>
      </c>
      <c r="P10" s="8">
        <v>21404</v>
      </c>
      <c r="Q10" s="8">
        <v>209</v>
      </c>
      <c r="R10" s="9">
        <v>21613</v>
      </c>
      <c r="S10" s="8">
        <v>2750</v>
      </c>
      <c r="T10" s="8">
        <v>2033</v>
      </c>
      <c r="U10" s="9">
        <v>4783</v>
      </c>
      <c r="V10" s="8">
        <v>8843</v>
      </c>
      <c r="W10" s="8">
        <v>13993</v>
      </c>
      <c r="X10" s="9">
        <v>22836</v>
      </c>
      <c r="Y10" s="13">
        <v>99</v>
      </c>
      <c r="Z10" s="8">
        <v>140</v>
      </c>
      <c r="AA10" s="9">
        <v>239</v>
      </c>
      <c r="AB10" s="8">
        <v>41767</v>
      </c>
      <c r="AC10" s="8">
        <v>24068</v>
      </c>
      <c r="AD10" s="9">
        <v>65835</v>
      </c>
      <c r="AE10" s="13">
        <v>373068</v>
      </c>
      <c r="AF10" s="8">
        <v>468250</v>
      </c>
      <c r="AG10" s="12">
        <v>841318</v>
      </c>
      <c r="AH10" s="8">
        <v>4956020</v>
      </c>
      <c r="AI10" s="8">
        <v>4521506</v>
      </c>
      <c r="AJ10" s="9">
        <v>9477526</v>
      </c>
      <c r="AK10" s="13">
        <v>482757</v>
      </c>
      <c r="AL10" s="8">
        <v>437662</v>
      </c>
      <c r="AM10" s="12">
        <v>920419</v>
      </c>
    </row>
    <row r="11" spans="2:39" ht="18" x14ac:dyDescent="0.35">
      <c r="B11" s="2">
        <v>5</v>
      </c>
      <c r="C11" s="3" t="s">
        <v>36</v>
      </c>
      <c r="D11" s="7">
        <v>875271</v>
      </c>
      <c r="E11" s="7">
        <v>299652</v>
      </c>
      <c r="F11" s="9">
        <v>1174923</v>
      </c>
      <c r="G11" s="7">
        <v>1950511</v>
      </c>
      <c r="H11" s="7">
        <v>622915</v>
      </c>
      <c r="I11" s="9">
        <v>2573426</v>
      </c>
      <c r="J11" s="7">
        <v>155479</v>
      </c>
      <c r="K11" s="7">
        <v>47871</v>
      </c>
      <c r="L11" s="9">
        <v>203350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553</v>
      </c>
      <c r="T11" s="10">
        <v>297</v>
      </c>
      <c r="U11" s="9">
        <v>850</v>
      </c>
      <c r="V11" s="10">
        <v>40668</v>
      </c>
      <c r="W11" s="10">
        <v>6361</v>
      </c>
      <c r="X11" s="9">
        <v>47029</v>
      </c>
      <c r="Y11" s="11">
        <v>0</v>
      </c>
      <c r="Z11" s="10">
        <v>0</v>
      </c>
      <c r="AA11" s="9">
        <v>0</v>
      </c>
      <c r="AB11" s="10">
        <v>3668020</v>
      </c>
      <c r="AC11" s="10">
        <v>3153340</v>
      </c>
      <c r="AD11" s="9">
        <v>6821360</v>
      </c>
      <c r="AE11" s="11">
        <v>411245</v>
      </c>
      <c r="AF11" s="10">
        <v>469358</v>
      </c>
      <c r="AG11" s="12">
        <v>880603</v>
      </c>
      <c r="AH11" s="10">
        <v>2542985</v>
      </c>
      <c r="AI11" s="10">
        <v>1419766</v>
      </c>
      <c r="AJ11" s="9">
        <v>3962751</v>
      </c>
      <c r="AK11" s="11">
        <v>5428</v>
      </c>
      <c r="AL11" s="10">
        <v>2241</v>
      </c>
      <c r="AM11" s="12">
        <v>7669</v>
      </c>
    </row>
    <row r="12" spans="2:39" ht="18" x14ac:dyDescent="0.35">
      <c r="B12" s="4">
        <v>6</v>
      </c>
      <c r="C12" s="5" t="s">
        <v>9</v>
      </c>
      <c r="D12" s="8">
        <v>1593530</v>
      </c>
      <c r="E12" s="8">
        <v>1993301</v>
      </c>
      <c r="F12" s="9">
        <v>3586831</v>
      </c>
      <c r="G12" s="8">
        <v>3865807</v>
      </c>
      <c r="H12" s="8">
        <v>5323034</v>
      </c>
      <c r="I12" s="9">
        <v>9188841</v>
      </c>
      <c r="J12" s="8">
        <v>535787</v>
      </c>
      <c r="K12" s="8">
        <v>855230</v>
      </c>
      <c r="L12" s="9">
        <v>1391017</v>
      </c>
      <c r="M12" s="8">
        <v>164567</v>
      </c>
      <c r="N12" s="8">
        <v>157461</v>
      </c>
      <c r="O12" s="9">
        <v>322028</v>
      </c>
      <c r="P12" s="8">
        <v>30264</v>
      </c>
      <c r="Q12" s="8">
        <v>15481</v>
      </c>
      <c r="R12" s="9">
        <v>45745</v>
      </c>
      <c r="S12" s="8">
        <v>0</v>
      </c>
      <c r="T12" s="8">
        <v>0</v>
      </c>
      <c r="U12" s="9">
        <v>0</v>
      </c>
      <c r="V12" s="8">
        <v>7704</v>
      </c>
      <c r="W12" s="8">
        <v>6593</v>
      </c>
      <c r="X12" s="9">
        <v>14297</v>
      </c>
      <c r="Y12" s="13">
        <v>324</v>
      </c>
      <c r="Z12" s="8">
        <v>563</v>
      </c>
      <c r="AA12" s="9">
        <v>887</v>
      </c>
      <c r="AB12" s="8">
        <v>2047927</v>
      </c>
      <c r="AC12" s="8">
        <v>1573610</v>
      </c>
      <c r="AD12" s="9">
        <v>3621537</v>
      </c>
      <c r="AE12" s="13">
        <v>267964</v>
      </c>
      <c r="AF12" s="8">
        <v>303623</v>
      </c>
      <c r="AG12" s="12">
        <v>571587</v>
      </c>
      <c r="AH12" s="8">
        <v>865985</v>
      </c>
      <c r="AI12" s="8">
        <v>317993</v>
      </c>
      <c r="AJ12" s="9">
        <v>1183978</v>
      </c>
      <c r="AK12" s="13">
        <v>26400</v>
      </c>
      <c r="AL12" s="8">
        <v>14995</v>
      </c>
      <c r="AM12" s="12">
        <v>41395</v>
      </c>
    </row>
    <row r="13" spans="2:39" ht="18" x14ac:dyDescent="0.35">
      <c r="B13" s="2">
        <v>7</v>
      </c>
      <c r="C13" s="3" t="s">
        <v>40</v>
      </c>
      <c r="D13" s="7">
        <v>222371</v>
      </c>
      <c r="E13" s="7">
        <v>3011022</v>
      </c>
      <c r="F13" s="9">
        <v>3233393</v>
      </c>
      <c r="G13" s="7">
        <v>807098</v>
      </c>
      <c r="H13" s="7">
        <v>11312375</v>
      </c>
      <c r="I13" s="9">
        <v>12119473</v>
      </c>
      <c r="J13" s="7">
        <v>95041</v>
      </c>
      <c r="K13" s="7">
        <v>1221907</v>
      </c>
      <c r="L13" s="9">
        <v>1316948</v>
      </c>
      <c r="M13" s="10">
        <v>8927</v>
      </c>
      <c r="N13" s="10">
        <v>212240</v>
      </c>
      <c r="O13" s="9">
        <v>221167</v>
      </c>
      <c r="P13" s="10">
        <v>536</v>
      </c>
      <c r="Q13" s="10">
        <v>11040</v>
      </c>
      <c r="R13" s="9">
        <v>11576</v>
      </c>
      <c r="S13" s="10">
        <v>75</v>
      </c>
      <c r="T13" s="10">
        <v>24430</v>
      </c>
      <c r="U13" s="9">
        <v>24505</v>
      </c>
      <c r="V13" s="10">
        <v>56605</v>
      </c>
      <c r="W13" s="10">
        <v>2046359</v>
      </c>
      <c r="X13" s="9">
        <v>2102964</v>
      </c>
      <c r="Y13" s="11">
        <v>1735</v>
      </c>
      <c r="Z13" s="10">
        <v>148173</v>
      </c>
      <c r="AA13" s="9">
        <v>149908</v>
      </c>
      <c r="AB13" s="10">
        <v>410211</v>
      </c>
      <c r="AC13" s="10">
        <v>8491712</v>
      </c>
      <c r="AD13" s="9">
        <v>8901923</v>
      </c>
      <c r="AE13" s="11">
        <v>42339</v>
      </c>
      <c r="AF13" s="10">
        <v>1343241</v>
      </c>
      <c r="AG13" s="12">
        <v>1385580</v>
      </c>
      <c r="AH13" s="10">
        <v>32482</v>
      </c>
      <c r="AI13" s="10">
        <v>218237</v>
      </c>
      <c r="AJ13" s="9">
        <v>250719</v>
      </c>
      <c r="AK13" s="11">
        <v>2830</v>
      </c>
      <c r="AL13" s="10">
        <v>25646</v>
      </c>
      <c r="AM13" s="12">
        <v>28476</v>
      </c>
    </row>
    <row r="14" spans="2:39" ht="18" x14ac:dyDescent="0.35">
      <c r="B14" s="4">
        <v>8</v>
      </c>
      <c r="C14" s="5" t="s">
        <v>49</v>
      </c>
      <c r="D14" s="8">
        <v>887878</v>
      </c>
      <c r="E14" s="8">
        <v>3896697</v>
      </c>
      <c r="F14" s="9">
        <v>4784575</v>
      </c>
      <c r="G14" s="8">
        <v>1452447</v>
      </c>
      <c r="H14" s="8">
        <v>8400328</v>
      </c>
      <c r="I14" s="9">
        <v>9852775</v>
      </c>
      <c r="J14" s="8">
        <v>126427</v>
      </c>
      <c r="K14" s="8">
        <v>724637</v>
      </c>
      <c r="L14" s="9">
        <v>851064</v>
      </c>
      <c r="M14" s="8">
        <v>655744</v>
      </c>
      <c r="N14" s="8">
        <v>3643379</v>
      </c>
      <c r="O14" s="9">
        <v>4299123</v>
      </c>
      <c r="P14" s="8">
        <v>5475</v>
      </c>
      <c r="Q14" s="8">
        <v>35171</v>
      </c>
      <c r="R14" s="9">
        <v>40646</v>
      </c>
      <c r="S14" s="8">
        <v>134666</v>
      </c>
      <c r="T14" s="8">
        <v>856880</v>
      </c>
      <c r="U14" s="9">
        <v>991546</v>
      </c>
      <c r="V14" s="8">
        <v>6757</v>
      </c>
      <c r="W14" s="8">
        <v>68711</v>
      </c>
      <c r="X14" s="9">
        <v>75468</v>
      </c>
      <c r="Y14" s="13">
        <v>0</v>
      </c>
      <c r="Z14" s="8">
        <v>0</v>
      </c>
      <c r="AA14" s="9">
        <v>0</v>
      </c>
      <c r="AB14" s="8">
        <v>3804735</v>
      </c>
      <c r="AC14" s="8">
        <v>18047956</v>
      </c>
      <c r="AD14" s="9">
        <v>21852691</v>
      </c>
      <c r="AE14" s="13">
        <v>779350</v>
      </c>
      <c r="AF14" s="8">
        <v>5797853</v>
      </c>
      <c r="AG14" s="12">
        <v>6577203</v>
      </c>
      <c r="AH14" s="8">
        <v>33903</v>
      </c>
      <c r="AI14" s="8">
        <v>60073</v>
      </c>
      <c r="AJ14" s="9">
        <v>93976</v>
      </c>
      <c r="AK14" s="13">
        <v>3</v>
      </c>
      <c r="AL14" s="8">
        <v>5</v>
      </c>
      <c r="AM14" s="12">
        <v>8</v>
      </c>
    </row>
    <row r="15" spans="2:39" ht="18" x14ac:dyDescent="0.35">
      <c r="B15" s="2">
        <v>9</v>
      </c>
      <c r="C15" s="3" t="s">
        <v>11</v>
      </c>
      <c r="D15" s="7">
        <v>129987</v>
      </c>
      <c r="E15" s="7">
        <v>639222</v>
      </c>
      <c r="F15" s="9">
        <v>769209</v>
      </c>
      <c r="G15" s="7">
        <v>207849</v>
      </c>
      <c r="H15" s="7">
        <v>1653892</v>
      </c>
      <c r="I15" s="9">
        <v>1861741</v>
      </c>
      <c r="J15" s="7">
        <v>21739</v>
      </c>
      <c r="K15" s="7">
        <v>164715</v>
      </c>
      <c r="L15" s="9">
        <v>186454</v>
      </c>
      <c r="M15" s="10">
        <v>62434</v>
      </c>
      <c r="N15" s="10">
        <v>216220</v>
      </c>
      <c r="O15" s="9">
        <v>278654</v>
      </c>
      <c r="P15" s="10">
        <v>494</v>
      </c>
      <c r="Q15" s="10">
        <v>1401</v>
      </c>
      <c r="R15" s="9">
        <v>1895</v>
      </c>
      <c r="S15" s="10">
        <v>0</v>
      </c>
      <c r="T15" s="10">
        <v>0</v>
      </c>
      <c r="U15" s="9">
        <v>0</v>
      </c>
      <c r="V15" s="10">
        <v>8616</v>
      </c>
      <c r="W15" s="10">
        <v>100405</v>
      </c>
      <c r="X15" s="9">
        <v>109021</v>
      </c>
      <c r="Y15" s="11">
        <v>173</v>
      </c>
      <c r="Z15" s="10">
        <v>2186</v>
      </c>
      <c r="AA15" s="9">
        <v>2359</v>
      </c>
      <c r="AB15" s="10">
        <v>90097</v>
      </c>
      <c r="AC15" s="10">
        <v>933119</v>
      </c>
      <c r="AD15" s="9">
        <v>1023216</v>
      </c>
      <c r="AE15" s="11">
        <v>1287</v>
      </c>
      <c r="AF15" s="10">
        <v>13016</v>
      </c>
      <c r="AG15" s="12">
        <v>14303</v>
      </c>
      <c r="AH15" s="10">
        <v>78818</v>
      </c>
      <c r="AI15" s="10">
        <v>225987</v>
      </c>
      <c r="AJ15" s="9">
        <v>304805</v>
      </c>
      <c r="AK15" s="11">
        <v>270</v>
      </c>
      <c r="AL15" s="10">
        <v>1168</v>
      </c>
      <c r="AM15" s="12">
        <v>1438</v>
      </c>
    </row>
    <row r="16" spans="2:39" ht="18" x14ac:dyDescent="0.35">
      <c r="B16" s="4">
        <v>10</v>
      </c>
      <c r="C16" s="5" t="s">
        <v>12</v>
      </c>
      <c r="D16" s="8">
        <v>4702</v>
      </c>
      <c r="E16" s="8">
        <v>26842</v>
      </c>
      <c r="F16" s="9">
        <v>31544</v>
      </c>
      <c r="G16" s="8">
        <v>40356</v>
      </c>
      <c r="H16" s="8">
        <v>42032</v>
      </c>
      <c r="I16" s="9">
        <v>82388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2</v>
      </c>
      <c r="T16" s="8">
        <v>20</v>
      </c>
      <c r="U16" s="9">
        <v>22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16596</v>
      </c>
      <c r="AC16" s="8">
        <v>15775</v>
      </c>
      <c r="AD16" s="9">
        <v>32371</v>
      </c>
      <c r="AE16" s="13">
        <v>1714</v>
      </c>
      <c r="AF16" s="8">
        <v>3188</v>
      </c>
      <c r="AG16" s="12">
        <v>4902</v>
      </c>
      <c r="AH16" s="8">
        <v>40356</v>
      </c>
      <c r="AI16" s="8">
        <v>42032</v>
      </c>
      <c r="AJ16" s="9">
        <v>82388</v>
      </c>
      <c r="AK16" s="13">
        <v>2375</v>
      </c>
      <c r="AL16" s="8">
        <v>2394</v>
      </c>
      <c r="AM16" s="12">
        <v>4769</v>
      </c>
    </row>
    <row r="17" spans="2:39" ht="18" x14ac:dyDescent="0.35">
      <c r="B17" s="2">
        <v>11</v>
      </c>
      <c r="C17" s="3" t="s">
        <v>45</v>
      </c>
      <c r="D17" s="7">
        <v>22303</v>
      </c>
      <c r="E17" s="7">
        <v>7036</v>
      </c>
      <c r="F17" s="9">
        <v>29339</v>
      </c>
      <c r="G17" s="7">
        <v>38639</v>
      </c>
      <c r="H17" s="7">
        <v>13706</v>
      </c>
      <c r="I17" s="9">
        <v>52345</v>
      </c>
      <c r="J17" s="7">
        <v>103</v>
      </c>
      <c r="K17" s="7">
        <v>28</v>
      </c>
      <c r="L17" s="9">
        <v>131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58595</v>
      </c>
      <c r="W17" s="10">
        <v>44</v>
      </c>
      <c r="X17" s="9">
        <v>58639</v>
      </c>
      <c r="Y17" s="11">
        <v>0</v>
      </c>
      <c r="Z17" s="10">
        <v>0</v>
      </c>
      <c r="AA17" s="9">
        <v>0</v>
      </c>
      <c r="AB17" s="10">
        <v>31004</v>
      </c>
      <c r="AC17" s="10">
        <v>6318</v>
      </c>
      <c r="AD17" s="9">
        <v>37322</v>
      </c>
      <c r="AE17" s="11">
        <v>0</v>
      </c>
      <c r="AF17" s="10">
        <v>0</v>
      </c>
      <c r="AG17" s="12">
        <v>0</v>
      </c>
      <c r="AH17" s="10">
        <v>2781</v>
      </c>
      <c r="AI17" s="10">
        <v>364</v>
      </c>
      <c r="AJ17" s="9">
        <v>3145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658736</v>
      </c>
      <c r="E18" s="8">
        <v>1471081</v>
      </c>
      <c r="F18" s="9">
        <v>2129817</v>
      </c>
      <c r="G18" s="8">
        <v>2340233</v>
      </c>
      <c r="H18" s="8">
        <v>9280406</v>
      </c>
      <c r="I18" s="9">
        <v>11620639</v>
      </c>
      <c r="J18" s="8">
        <v>269919</v>
      </c>
      <c r="K18" s="8">
        <v>950602</v>
      </c>
      <c r="L18" s="9">
        <v>1220521</v>
      </c>
      <c r="M18" s="8">
        <v>81618</v>
      </c>
      <c r="N18" s="8">
        <v>164967</v>
      </c>
      <c r="O18" s="9">
        <v>246585</v>
      </c>
      <c r="P18" s="8">
        <v>16064</v>
      </c>
      <c r="Q18" s="8">
        <v>8485</v>
      </c>
      <c r="R18" s="9">
        <v>24549</v>
      </c>
      <c r="S18" s="8">
        <v>0</v>
      </c>
      <c r="T18" s="8">
        <v>0</v>
      </c>
      <c r="U18" s="9">
        <v>0</v>
      </c>
      <c r="V18" s="8">
        <v>6865</v>
      </c>
      <c r="W18" s="8">
        <v>0</v>
      </c>
      <c r="X18" s="9">
        <v>6865</v>
      </c>
      <c r="Y18" s="13">
        <v>0</v>
      </c>
      <c r="Z18" s="8">
        <v>0</v>
      </c>
      <c r="AA18" s="9">
        <v>0</v>
      </c>
      <c r="AB18" s="8">
        <v>336307</v>
      </c>
      <c r="AC18" s="8">
        <v>451869</v>
      </c>
      <c r="AD18" s="9">
        <v>788176</v>
      </c>
      <c r="AE18" s="13">
        <v>12942</v>
      </c>
      <c r="AF18" s="8">
        <v>33005</v>
      </c>
      <c r="AG18" s="12">
        <v>45947</v>
      </c>
      <c r="AH18" s="8">
        <v>98930</v>
      </c>
      <c r="AI18" s="8">
        <v>49754</v>
      </c>
      <c r="AJ18" s="9">
        <v>148684</v>
      </c>
      <c r="AK18" s="13">
        <v>1475</v>
      </c>
      <c r="AL18" s="8">
        <v>1284</v>
      </c>
      <c r="AM18" s="12">
        <v>2759</v>
      </c>
    </row>
    <row r="19" spans="2:39" ht="18" x14ac:dyDescent="0.35">
      <c r="B19" s="2">
        <v>13</v>
      </c>
      <c r="C19" s="3" t="s">
        <v>14</v>
      </c>
      <c r="D19" s="7">
        <v>1945742</v>
      </c>
      <c r="E19" s="7">
        <v>11438981</v>
      </c>
      <c r="F19" s="9">
        <v>13384723</v>
      </c>
      <c r="G19" s="7">
        <v>1945742</v>
      </c>
      <c r="H19" s="7">
        <v>11438981</v>
      </c>
      <c r="I19" s="9">
        <v>13384723</v>
      </c>
      <c r="J19" s="7">
        <v>201581</v>
      </c>
      <c r="K19" s="7">
        <v>1212777</v>
      </c>
      <c r="L19" s="9">
        <v>1414358</v>
      </c>
      <c r="M19" s="10">
        <v>226798</v>
      </c>
      <c r="N19" s="10">
        <v>1251652</v>
      </c>
      <c r="O19" s="9">
        <v>1478450</v>
      </c>
      <c r="P19" s="10">
        <v>13511</v>
      </c>
      <c r="Q19" s="10">
        <v>78244</v>
      </c>
      <c r="R19" s="9">
        <v>91755</v>
      </c>
      <c r="S19" s="10">
        <v>1898</v>
      </c>
      <c r="T19" s="10">
        <v>16432</v>
      </c>
      <c r="U19" s="9">
        <v>18330</v>
      </c>
      <c r="V19" s="10">
        <v>0</v>
      </c>
      <c r="W19" s="10">
        <v>0</v>
      </c>
      <c r="X19" s="9">
        <v>0</v>
      </c>
      <c r="Y19" s="11">
        <v>37</v>
      </c>
      <c r="Z19" s="10">
        <v>1083</v>
      </c>
      <c r="AA19" s="9">
        <v>1120</v>
      </c>
      <c r="AB19" s="10">
        <v>2603070</v>
      </c>
      <c r="AC19" s="10">
        <v>19572550</v>
      </c>
      <c r="AD19" s="9">
        <v>22175620</v>
      </c>
      <c r="AE19" s="11">
        <v>192248</v>
      </c>
      <c r="AF19" s="10">
        <v>2897657</v>
      </c>
      <c r="AG19" s="12">
        <v>3089905</v>
      </c>
      <c r="AH19" s="10">
        <v>155425</v>
      </c>
      <c r="AI19" s="10">
        <v>402033</v>
      </c>
      <c r="AJ19" s="9">
        <v>557458</v>
      </c>
      <c r="AK19" s="11">
        <v>8591</v>
      </c>
      <c r="AL19" s="10">
        <v>56863</v>
      </c>
      <c r="AM19" s="12">
        <v>65454</v>
      </c>
    </row>
    <row r="20" spans="2:39" ht="18" x14ac:dyDescent="0.35">
      <c r="B20" s="4">
        <v>14</v>
      </c>
      <c r="C20" s="5" t="s">
        <v>37</v>
      </c>
      <c r="D20" s="8">
        <v>2074126</v>
      </c>
      <c r="E20" s="8">
        <v>896387</v>
      </c>
      <c r="F20" s="9">
        <v>2970513</v>
      </c>
      <c r="G20" s="8">
        <v>3306981</v>
      </c>
      <c r="H20" s="8">
        <v>1829091</v>
      </c>
      <c r="I20" s="9">
        <v>5136072</v>
      </c>
      <c r="J20" s="8">
        <v>410595</v>
      </c>
      <c r="K20" s="8">
        <v>250691</v>
      </c>
      <c r="L20" s="9">
        <v>661286</v>
      </c>
      <c r="M20" s="8">
        <v>541</v>
      </c>
      <c r="N20" s="8">
        <v>276</v>
      </c>
      <c r="O20" s="9">
        <v>817</v>
      </c>
      <c r="P20" s="8">
        <v>6139</v>
      </c>
      <c r="Q20" s="8">
        <v>1460</v>
      </c>
      <c r="R20" s="9">
        <v>7599</v>
      </c>
      <c r="S20" s="8">
        <v>0</v>
      </c>
      <c r="T20" s="8">
        <v>0</v>
      </c>
      <c r="U20" s="9">
        <v>0</v>
      </c>
      <c r="V20" s="8">
        <v>7106</v>
      </c>
      <c r="W20" s="8">
        <v>2046</v>
      </c>
      <c r="X20" s="9">
        <v>9152</v>
      </c>
      <c r="Y20" s="13">
        <v>0</v>
      </c>
      <c r="Z20" s="8">
        <v>0</v>
      </c>
      <c r="AA20" s="9">
        <v>0</v>
      </c>
      <c r="AB20" s="8">
        <v>19864084</v>
      </c>
      <c r="AC20" s="8">
        <v>25341053</v>
      </c>
      <c r="AD20" s="9">
        <v>45205137</v>
      </c>
      <c r="AE20" s="13">
        <v>11118456</v>
      </c>
      <c r="AF20" s="8">
        <v>25941727</v>
      </c>
      <c r="AG20" s="12">
        <v>37060183</v>
      </c>
      <c r="AH20" s="8">
        <v>116883</v>
      </c>
      <c r="AI20" s="8">
        <v>46859</v>
      </c>
      <c r="AJ20" s="9">
        <v>163742</v>
      </c>
      <c r="AK20" s="13">
        <v>2844</v>
      </c>
      <c r="AL20" s="8">
        <v>1067</v>
      </c>
      <c r="AM20" s="12">
        <v>3911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79918</v>
      </c>
      <c r="E22" s="8">
        <v>109623</v>
      </c>
      <c r="F22" s="9">
        <v>189541</v>
      </c>
      <c r="G22" s="8">
        <v>175821</v>
      </c>
      <c r="H22" s="8">
        <v>275341</v>
      </c>
      <c r="I22" s="9">
        <v>451162</v>
      </c>
      <c r="J22" s="8">
        <v>8882</v>
      </c>
      <c r="K22" s="8">
        <v>13890</v>
      </c>
      <c r="L22" s="9">
        <v>22772</v>
      </c>
      <c r="M22" s="8">
        <v>5</v>
      </c>
      <c r="N22" s="8">
        <v>1205</v>
      </c>
      <c r="O22" s="9">
        <v>1210</v>
      </c>
      <c r="P22" s="8">
        <v>23</v>
      </c>
      <c r="Q22" s="8">
        <v>0</v>
      </c>
      <c r="R22" s="9">
        <v>23</v>
      </c>
      <c r="S22" s="8">
        <v>1</v>
      </c>
      <c r="T22" s="8">
        <v>0</v>
      </c>
      <c r="U22" s="9">
        <v>1</v>
      </c>
      <c r="V22" s="8">
        <v>1254</v>
      </c>
      <c r="W22" s="8">
        <v>5577</v>
      </c>
      <c r="X22" s="9">
        <v>6831</v>
      </c>
      <c r="Y22" s="13">
        <v>187</v>
      </c>
      <c r="Z22" s="8">
        <v>412</v>
      </c>
      <c r="AA22" s="9">
        <v>599</v>
      </c>
      <c r="AB22" s="8">
        <v>217675</v>
      </c>
      <c r="AC22" s="8">
        <v>420061</v>
      </c>
      <c r="AD22" s="9">
        <v>637736</v>
      </c>
      <c r="AE22" s="13">
        <v>2536</v>
      </c>
      <c r="AF22" s="8">
        <v>15970</v>
      </c>
      <c r="AG22" s="12">
        <v>18506</v>
      </c>
      <c r="AH22" s="8">
        <v>17314</v>
      </c>
      <c r="AI22" s="8">
        <v>22069</v>
      </c>
      <c r="AJ22" s="9">
        <v>39383</v>
      </c>
      <c r="AK22" s="13">
        <v>43</v>
      </c>
      <c r="AL22" s="8">
        <v>144</v>
      </c>
      <c r="AM22" s="12">
        <v>187</v>
      </c>
    </row>
    <row r="23" spans="2:39" ht="18" x14ac:dyDescent="0.35">
      <c r="B23" s="2">
        <v>17</v>
      </c>
      <c r="C23" s="3" t="s">
        <v>41</v>
      </c>
      <c r="D23" s="7">
        <v>311354</v>
      </c>
      <c r="E23" s="7">
        <v>761735</v>
      </c>
      <c r="F23" s="9">
        <v>1073089</v>
      </c>
      <c r="G23" s="7">
        <v>487845</v>
      </c>
      <c r="H23" s="7">
        <v>1879010</v>
      </c>
      <c r="I23" s="9">
        <v>2366855</v>
      </c>
      <c r="J23" s="7">
        <v>39452</v>
      </c>
      <c r="K23" s="7">
        <v>143086</v>
      </c>
      <c r="L23" s="9">
        <v>182538</v>
      </c>
      <c r="M23" s="10">
        <v>17008</v>
      </c>
      <c r="N23" s="10">
        <v>59900</v>
      </c>
      <c r="O23" s="9">
        <v>76908</v>
      </c>
      <c r="P23" s="10">
        <v>0</v>
      </c>
      <c r="Q23" s="10">
        <v>0</v>
      </c>
      <c r="R23" s="9">
        <v>0</v>
      </c>
      <c r="S23" s="10">
        <v>7</v>
      </c>
      <c r="T23" s="10">
        <v>1301</v>
      </c>
      <c r="U23" s="9">
        <v>1308</v>
      </c>
      <c r="V23" s="10">
        <v>6033</v>
      </c>
      <c r="W23" s="10">
        <v>41189</v>
      </c>
      <c r="X23" s="9">
        <v>47222</v>
      </c>
      <c r="Y23" s="11">
        <v>279</v>
      </c>
      <c r="Z23" s="10">
        <v>1549</v>
      </c>
      <c r="AA23" s="9">
        <v>1828</v>
      </c>
      <c r="AB23" s="10">
        <v>427288</v>
      </c>
      <c r="AC23" s="10">
        <v>1216242</v>
      </c>
      <c r="AD23" s="9">
        <v>1643530</v>
      </c>
      <c r="AE23" s="11">
        <v>11117</v>
      </c>
      <c r="AF23" s="10">
        <v>30029</v>
      </c>
      <c r="AG23" s="12">
        <v>41146</v>
      </c>
      <c r="AH23" s="10">
        <v>73177</v>
      </c>
      <c r="AI23" s="10">
        <v>126884</v>
      </c>
      <c r="AJ23" s="9">
        <v>200061</v>
      </c>
      <c r="AK23" s="11">
        <v>1411</v>
      </c>
      <c r="AL23" s="10">
        <v>2181</v>
      </c>
      <c r="AM23" s="12">
        <v>3592</v>
      </c>
    </row>
    <row r="24" spans="2:39" ht="18" x14ac:dyDescent="0.35">
      <c r="B24" s="4">
        <v>18</v>
      </c>
      <c r="C24" s="5" t="s">
        <v>16</v>
      </c>
      <c r="D24" s="8">
        <v>1456586</v>
      </c>
      <c r="E24" s="8">
        <v>3107012</v>
      </c>
      <c r="F24" s="9">
        <v>4563598</v>
      </c>
      <c r="G24" s="8">
        <v>2232860</v>
      </c>
      <c r="H24" s="8">
        <v>6205864</v>
      </c>
      <c r="I24" s="9">
        <v>8438724</v>
      </c>
      <c r="J24" s="8">
        <v>81679</v>
      </c>
      <c r="K24" s="8">
        <v>236553</v>
      </c>
      <c r="L24" s="9">
        <v>318232</v>
      </c>
      <c r="M24" s="8">
        <v>44740</v>
      </c>
      <c r="N24" s="8">
        <v>207831</v>
      </c>
      <c r="O24" s="9">
        <v>252571</v>
      </c>
      <c r="P24" s="8">
        <v>1750</v>
      </c>
      <c r="Q24" s="8">
        <v>9521</v>
      </c>
      <c r="R24" s="9">
        <v>11271</v>
      </c>
      <c r="S24" s="8">
        <v>0</v>
      </c>
      <c r="T24" s="8">
        <v>0</v>
      </c>
      <c r="U24" s="9">
        <v>0</v>
      </c>
      <c r="V24" s="8">
        <v>8964</v>
      </c>
      <c r="W24" s="8">
        <v>25784</v>
      </c>
      <c r="X24" s="9">
        <v>34748</v>
      </c>
      <c r="Y24" s="13">
        <v>359</v>
      </c>
      <c r="Z24" s="8">
        <v>501</v>
      </c>
      <c r="AA24" s="9">
        <v>860</v>
      </c>
      <c r="AB24" s="8">
        <v>3966358</v>
      </c>
      <c r="AC24" s="8">
        <v>5288900</v>
      </c>
      <c r="AD24" s="9">
        <v>9255258</v>
      </c>
      <c r="AE24" s="13">
        <v>210752</v>
      </c>
      <c r="AF24" s="8">
        <v>465854</v>
      </c>
      <c r="AG24" s="12">
        <v>676606</v>
      </c>
      <c r="AH24" s="8">
        <v>153931</v>
      </c>
      <c r="AI24" s="8">
        <v>110308</v>
      </c>
      <c r="AJ24" s="9">
        <v>264239</v>
      </c>
      <c r="AK24" s="13">
        <v>3370</v>
      </c>
      <c r="AL24" s="8">
        <v>2248</v>
      </c>
      <c r="AM24" s="12">
        <v>5618</v>
      </c>
    </row>
    <row r="25" spans="2:39" ht="18" x14ac:dyDescent="0.35">
      <c r="B25" s="2">
        <v>19</v>
      </c>
      <c r="C25" s="3" t="s">
        <v>17</v>
      </c>
      <c r="D25" s="7">
        <v>1426842</v>
      </c>
      <c r="E25" s="7">
        <v>6354304</v>
      </c>
      <c r="F25" s="9">
        <v>7781146</v>
      </c>
      <c r="G25" s="7">
        <v>2980495</v>
      </c>
      <c r="H25" s="7">
        <v>16498282</v>
      </c>
      <c r="I25" s="9">
        <v>19478777</v>
      </c>
      <c r="J25" s="7">
        <v>323040</v>
      </c>
      <c r="K25" s="7">
        <v>1874293</v>
      </c>
      <c r="L25" s="9">
        <v>2197333</v>
      </c>
      <c r="M25" s="10">
        <v>348313</v>
      </c>
      <c r="N25" s="10">
        <v>2415208</v>
      </c>
      <c r="O25" s="9">
        <v>2763521</v>
      </c>
      <c r="P25" s="10">
        <v>13084</v>
      </c>
      <c r="Q25" s="10">
        <v>66046</v>
      </c>
      <c r="R25" s="9">
        <v>79130</v>
      </c>
      <c r="S25" s="10">
        <v>30174</v>
      </c>
      <c r="T25" s="10">
        <v>154337</v>
      </c>
      <c r="U25" s="9">
        <v>184511</v>
      </c>
      <c r="V25" s="10">
        <v>12365</v>
      </c>
      <c r="W25" s="10">
        <v>72084</v>
      </c>
      <c r="X25" s="9">
        <v>84449</v>
      </c>
      <c r="Y25" s="11">
        <v>63</v>
      </c>
      <c r="Z25" s="10">
        <v>275</v>
      </c>
      <c r="AA25" s="9">
        <v>338</v>
      </c>
      <c r="AB25" s="10">
        <v>500487</v>
      </c>
      <c r="AC25" s="10">
        <v>2922918</v>
      </c>
      <c r="AD25" s="9">
        <v>3423405</v>
      </c>
      <c r="AE25" s="11">
        <v>340711</v>
      </c>
      <c r="AF25" s="10">
        <v>3228632</v>
      </c>
      <c r="AG25" s="12">
        <v>3569343</v>
      </c>
      <c r="AH25" s="10">
        <v>6540429</v>
      </c>
      <c r="AI25" s="10">
        <v>32944515</v>
      </c>
      <c r="AJ25" s="9">
        <v>39484944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4594</v>
      </c>
      <c r="E26" s="8">
        <v>35077</v>
      </c>
      <c r="F26" s="9">
        <v>39671</v>
      </c>
      <c r="G26" s="8">
        <v>10802</v>
      </c>
      <c r="H26" s="8">
        <v>100745</v>
      </c>
      <c r="I26" s="9">
        <v>111547</v>
      </c>
      <c r="J26" s="8">
        <v>0</v>
      </c>
      <c r="K26" s="8">
        <v>0</v>
      </c>
      <c r="L26" s="9">
        <v>0</v>
      </c>
      <c r="M26" s="8">
        <v>3</v>
      </c>
      <c r="N26" s="8">
        <v>0</v>
      </c>
      <c r="O26" s="9">
        <v>3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152</v>
      </c>
      <c r="W26" s="8">
        <v>649</v>
      </c>
      <c r="X26" s="9">
        <v>801</v>
      </c>
      <c r="Y26" s="13">
        <v>0</v>
      </c>
      <c r="Z26" s="8">
        <v>0</v>
      </c>
      <c r="AA26" s="9">
        <v>0</v>
      </c>
      <c r="AB26" s="8">
        <v>13127</v>
      </c>
      <c r="AC26" s="8">
        <v>31943</v>
      </c>
      <c r="AD26" s="9">
        <v>45070</v>
      </c>
      <c r="AE26" s="13">
        <v>0</v>
      </c>
      <c r="AF26" s="8">
        <v>0</v>
      </c>
      <c r="AG26" s="12">
        <v>0</v>
      </c>
      <c r="AH26" s="8">
        <v>4394</v>
      </c>
      <c r="AI26" s="8">
        <v>7375</v>
      </c>
      <c r="AJ26" s="9">
        <v>11769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301570</v>
      </c>
      <c r="H27" s="7">
        <v>0</v>
      </c>
      <c r="I27" s="9">
        <v>301570</v>
      </c>
      <c r="J27" s="7">
        <v>5906</v>
      </c>
      <c r="K27" s="7">
        <v>0</v>
      </c>
      <c r="L27" s="9">
        <v>5906</v>
      </c>
      <c r="M27" s="10">
        <v>1340316</v>
      </c>
      <c r="N27" s="10">
        <v>34063</v>
      </c>
      <c r="O27" s="9">
        <v>1374379</v>
      </c>
      <c r="P27" s="10">
        <v>4255</v>
      </c>
      <c r="Q27" s="10">
        <v>332</v>
      </c>
      <c r="R27" s="9">
        <v>4587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8</v>
      </c>
      <c r="Z27" s="10">
        <v>84</v>
      </c>
      <c r="AA27" s="9">
        <v>92</v>
      </c>
      <c r="AB27" s="10">
        <v>2239996</v>
      </c>
      <c r="AC27" s="10">
        <v>648679</v>
      </c>
      <c r="AD27" s="9">
        <v>2888675</v>
      </c>
      <c r="AE27" s="11">
        <v>1046137</v>
      </c>
      <c r="AF27" s="10">
        <v>410883</v>
      </c>
      <c r="AG27" s="12">
        <v>1457020</v>
      </c>
      <c r="AH27" s="10">
        <v>604144</v>
      </c>
      <c r="AI27" s="10">
        <v>229926</v>
      </c>
      <c r="AJ27" s="9">
        <v>834070</v>
      </c>
      <c r="AK27" s="11">
        <v>8502</v>
      </c>
      <c r="AL27" s="10">
        <v>3246</v>
      </c>
      <c r="AM27" s="12">
        <v>11748</v>
      </c>
    </row>
    <row r="28" spans="2:39" ht="18" x14ac:dyDescent="0.35">
      <c r="B28" s="4">
        <v>22</v>
      </c>
      <c r="C28" s="5" t="s">
        <v>42</v>
      </c>
      <c r="D28" s="8">
        <v>45050</v>
      </c>
      <c r="E28" s="8">
        <v>715830</v>
      </c>
      <c r="F28" s="9">
        <v>760880</v>
      </c>
      <c r="G28" s="8">
        <v>102041</v>
      </c>
      <c r="H28" s="8">
        <v>2151565</v>
      </c>
      <c r="I28" s="9">
        <v>2253606</v>
      </c>
      <c r="J28" s="8">
        <v>6304</v>
      </c>
      <c r="K28" s="8">
        <v>141240</v>
      </c>
      <c r="L28" s="9">
        <v>147544</v>
      </c>
      <c r="M28" s="8">
        <v>17803</v>
      </c>
      <c r="N28" s="8">
        <v>228832</v>
      </c>
      <c r="O28" s="9">
        <v>246635</v>
      </c>
      <c r="P28" s="8">
        <v>1130</v>
      </c>
      <c r="Q28" s="8">
        <v>10310</v>
      </c>
      <c r="R28" s="9">
        <v>11440</v>
      </c>
      <c r="S28" s="8">
        <v>3</v>
      </c>
      <c r="T28" s="8">
        <v>20</v>
      </c>
      <c r="U28" s="9">
        <v>23</v>
      </c>
      <c r="V28" s="8">
        <v>1348</v>
      </c>
      <c r="W28" s="8">
        <v>122278</v>
      </c>
      <c r="X28" s="9">
        <v>123626</v>
      </c>
      <c r="Y28" s="13">
        <v>87</v>
      </c>
      <c r="Z28" s="8">
        <v>261</v>
      </c>
      <c r="AA28" s="9">
        <v>348</v>
      </c>
      <c r="AB28" s="8">
        <v>10729064</v>
      </c>
      <c r="AC28" s="8">
        <v>36314926</v>
      </c>
      <c r="AD28" s="9">
        <v>47043990</v>
      </c>
      <c r="AE28" s="13">
        <v>154820</v>
      </c>
      <c r="AF28" s="8">
        <v>611878</v>
      </c>
      <c r="AG28" s="12">
        <v>766698</v>
      </c>
      <c r="AH28" s="8">
        <v>67638</v>
      </c>
      <c r="AI28" s="8">
        <v>234881</v>
      </c>
      <c r="AJ28" s="9">
        <v>302519</v>
      </c>
      <c r="AK28" s="13">
        <v>119</v>
      </c>
      <c r="AL28" s="8">
        <v>700</v>
      </c>
      <c r="AM28" s="12">
        <v>819</v>
      </c>
    </row>
    <row r="29" spans="2:39" ht="18" x14ac:dyDescent="0.35">
      <c r="B29" s="2">
        <v>23</v>
      </c>
      <c r="C29" s="3" t="s">
        <v>43</v>
      </c>
      <c r="D29" s="7">
        <v>215182</v>
      </c>
      <c r="E29" s="7">
        <v>60710</v>
      </c>
      <c r="F29" s="9">
        <v>275892</v>
      </c>
      <c r="G29" s="7">
        <v>1068491</v>
      </c>
      <c r="H29" s="7">
        <v>129677</v>
      </c>
      <c r="I29" s="9">
        <v>1198168</v>
      </c>
      <c r="J29" s="7">
        <v>70458</v>
      </c>
      <c r="K29" s="7">
        <v>9233</v>
      </c>
      <c r="L29" s="9">
        <v>79691</v>
      </c>
      <c r="M29" s="10">
        <v>566077</v>
      </c>
      <c r="N29" s="10">
        <v>24025</v>
      </c>
      <c r="O29" s="9">
        <v>590102</v>
      </c>
      <c r="P29" s="10">
        <v>143</v>
      </c>
      <c r="Q29" s="10">
        <v>13</v>
      </c>
      <c r="R29" s="9">
        <v>156</v>
      </c>
      <c r="S29" s="10">
        <v>0</v>
      </c>
      <c r="T29" s="10">
        <v>0</v>
      </c>
      <c r="U29" s="9">
        <v>0</v>
      </c>
      <c r="V29" s="10">
        <v>367</v>
      </c>
      <c r="W29" s="10">
        <v>619</v>
      </c>
      <c r="X29" s="9">
        <v>986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555180</v>
      </c>
      <c r="AI29" s="10">
        <v>360690</v>
      </c>
      <c r="AJ29" s="9">
        <v>915870</v>
      </c>
      <c r="AK29" s="11">
        <v>2515</v>
      </c>
      <c r="AL29" s="10">
        <v>1894</v>
      </c>
      <c r="AM29" s="12">
        <v>4409</v>
      </c>
    </row>
    <row r="30" spans="2:39" ht="18" x14ac:dyDescent="0.35">
      <c r="B30" s="4">
        <v>24</v>
      </c>
      <c r="C30" s="5" t="s">
        <v>19</v>
      </c>
      <c r="D30" s="8">
        <v>591073</v>
      </c>
      <c r="E30" s="8">
        <v>4391621</v>
      </c>
      <c r="F30" s="9">
        <v>4982694</v>
      </c>
      <c r="G30" s="8">
        <v>927031</v>
      </c>
      <c r="H30" s="8">
        <v>10634089</v>
      </c>
      <c r="I30" s="9">
        <v>11561120</v>
      </c>
      <c r="J30" s="8">
        <v>77458</v>
      </c>
      <c r="K30" s="8">
        <v>852147</v>
      </c>
      <c r="L30" s="9">
        <v>929605</v>
      </c>
      <c r="M30" s="8">
        <v>43415</v>
      </c>
      <c r="N30" s="8">
        <v>1341994</v>
      </c>
      <c r="O30" s="9">
        <v>1385409</v>
      </c>
      <c r="P30" s="8">
        <v>2590</v>
      </c>
      <c r="Q30" s="8">
        <v>73415</v>
      </c>
      <c r="R30" s="9">
        <v>76005</v>
      </c>
      <c r="S30" s="8">
        <v>6353</v>
      </c>
      <c r="T30" s="8">
        <v>111187</v>
      </c>
      <c r="U30" s="9">
        <v>117540</v>
      </c>
      <c r="V30" s="8">
        <v>3868</v>
      </c>
      <c r="W30" s="8">
        <v>77074</v>
      </c>
      <c r="X30" s="9">
        <v>80942</v>
      </c>
      <c r="Y30" s="13">
        <v>0</v>
      </c>
      <c r="Z30" s="8">
        <v>0</v>
      </c>
      <c r="AA30" s="9">
        <v>0</v>
      </c>
      <c r="AB30" s="8">
        <v>1583563</v>
      </c>
      <c r="AC30" s="8">
        <v>22325725</v>
      </c>
      <c r="AD30" s="9">
        <v>23909288</v>
      </c>
      <c r="AE30" s="13">
        <v>178195</v>
      </c>
      <c r="AF30" s="8">
        <v>4499898</v>
      </c>
      <c r="AG30" s="12">
        <v>4678093</v>
      </c>
      <c r="AH30" s="8">
        <v>67904</v>
      </c>
      <c r="AI30" s="8">
        <v>404988</v>
      </c>
      <c r="AJ30" s="9">
        <v>472892</v>
      </c>
      <c r="AK30" s="13">
        <v>828</v>
      </c>
      <c r="AL30" s="8">
        <v>5501</v>
      </c>
      <c r="AM30" s="12">
        <v>6329</v>
      </c>
    </row>
    <row r="31" spans="2:39" ht="18" x14ac:dyDescent="0.35">
      <c r="B31" s="2">
        <v>25</v>
      </c>
      <c r="C31" s="3" t="s">
        <v>39</v>
      </c>
      <c r="D31" s="7">
        <v>211444</v>
      </c>
      <c r="E31" s="7">
        <v>276270</v>
      </c>
      <c r="F31" s="9">
        <v>487714</v>
      </c>
      <c r="G31" s="7">
        <v>453792</v>
      </c>
      <c r="H31" s="7">
        <v>832415</v>
      </c>
      <c r="I31" s="9">
        <v>1286207</v>
      </c>
      <c r="J31" s="7">
        <v>8916</v>
      </c>
      <c r="K31" s="7">
        <v>12141</v>
      </c>
      <c r="L31" s="9">
        <v>21057</v>
      </c>
      <c r="M31" s="10">
        <v>233023</v>
      </c>
      <c r="N31" s="10">
        <v>696597</v>
      </c>
      <c r="O31" s="9">
        <v>929620</v>
      </c>
      <c r="P31" s="10">
        <v>887</v>
      </c>
      <c r="Q31" s="10">
        <v>2445</v>
      </c>
      <c r="R31" s="9">
        <v>3332</v>
      </c>
      <c r="S31" s="10">
        <v>0</v>
      </c>
      <c r="T31" s="10">
        <v>0</v>
      </c>
      <c r="U31" s="9">
        <v>0</v>
      </c>
      <c r="V31" s="10">
        <v>4215</v>
      </c>
      <c r="W31" s="10">
        <v>5167</v>
      </c>
      <c r="X31" s="9">
        <v>9382</v>
      </c>
      <c r="Y31" s="11">
        <v>4</v>
      </c>
      <c r="Z31" s="10">
        <v>0</v>
      </c>
      <c r="AA31" s="9">
        <v>4</v>
      </c>
      <c r="AB31" s="10">
        <v>125426</v>
      </c>
      <c r="AC31" s="10">
        <v>183558</v>
      </c>
      <c r="AD31" s="9">
        <v>308984</v>
      </c>
      <c r="AE31" s="11">
        <v>1324</v>
      </c>
      <c r="AF31" s="10">
        <v>1246</v>
      </c>
      <c r="AG31" s="12">
        <v>2570</v>
      </c>
      <c r="AH31" s="10">
        <v>174102</v>
      </c>
      <c r="AI31" s="10">
        <v>79263</v>
      </c>
      <c r="AJ31" s="9">
        <v>253365</v>
      </c>
      <c r="AK31" s="11">
        <v>1050</v>
      </c>
      <c r="AL31" s="10">
        <v>725</v>
      </c>
      <c r="AM31" s="12">
        <v>1775</v>
      </c>
    </row>
    <row r="32" spans="2:39" ht="18" x14ac:dyDescent="0.35">
      <c r="B32" s="4">
        <v>26</v>
      </c>
      <c r="C32" s="5" t="s">
        <v>20</v>
      </c>
      <c r="D32" s="8">
        <v>796319</v>
      </c>
      <c r="E32" s="8">
        <v>2949697</v>
      </c>
      <c r="F32" s="9">
        <v>3746016</v>
      </c>
      <c r="G32" s="8">
        <v>1100724</v>
      </c>
      <c r="H32" s="8">
        <v>5138800</v>
      </c>
      <c r="I32" s="9">
        <v>6239524</v>
      </c>
      <c r="J32" s="8">
        <v>224483</v>
      </c>
      <c r="K32" s="8">
        <v>1152638</v>
      </c>
      <c r="L32" s="9">
        <v>1377121</v>
      </c>
      <c r="M32" s="8">
        <v>166622</v>
      </c>
      <c r="N32" s="8">
        <v>732250</v>
      </c>
      <c r="O32" s="9">
        <v>898872</v>
      </c>
      <c r="P32" s="8">
        <v>4765</v>
      </c>
      <c r="Q32" s="8">
        <v>17453</v>
      </c>
      <c r="R32" s="9">
        <v>22218</v>
      </c>
      <c r="S32" s="8">
        <v>2437</v>
      </c>
      <c r="T32" s="8">
        <v>14053</v>
      </c>
      <c r="U32" s="9">
        <v>16490</v>
      </c>
      <c r="V32" s="8">
        <v>3</v>
      </c>
      <c r="W32" s="8">
        <v>810</v>
      </c>
      <c r="X32" s="9">
        <v>813</v>
      </c>
      <c r="Y32" s="13">
        <v>0</v>
      </c>
      <c r="Z32" s="8">
        <v>0</v>
      </c>
      <c r="AA32" s="9">
        <v>0</v>
      </c>
      <c r="AB32" s="8">
        <v>960140</v>
      </c>
      <c r="AC32" s="8">
        <v>4927093</v>
      </c>
      <c r="AD32" s="9">
        <v>5887233</v>
      </c>
      <c r="AE32" s="13">
        <v>67754</v>
      </c>
      <c r="AF32" s="8">
        <v>654110</v>
      </c>
      <c r="AG32" s="12">
        <v>721864</v>
      </c>
      <c r="AH32" s="8">
        <v>33102</v>
      </c>
      <c r="AI32" s="8">
        <v>64847</v>
      </c>
      <c r="AJ32" s="9">
        <v>97949</v>
      </c>
      <c r="AK32" s="13">
        <v>647</v>
      </c>
      <c r="AL32" s="8">
        <v>1446</v>
      </c>
      <c r="AM32" s="12">
        <v>2093</v>
      </c>
    </row>
    <row r="33" spans="2:39" ht="18" x14ac:dyDescent="0.35">
      <c r="B33" s="2">
        <v>27</v>
      </c>
      <c r="C33" s="3" t="s">
        <v>21</v>
      </c>
      <c r="D33" s="7">
        <v>294673</v>
      </c>
      <c r="E33" s="7">
        <v>8298050</v>
      </c>
      <c r="F33" s="9">
        <v>8592723</v>
      </c>
      <c r="G33" s="7">
        <v>391228</v>
      </c>
      <c r="H33" s="7">
        <v>15211706</v>
      </c>
      <c r="I33" s="9">
        <v>15602934</v>
      </c>
      <c r="J33" s="7">
        <v>105086</v>
      </c>
      <c r="K33" s="7">
        <v>622174</v>
      </c>
      <c r="L33" s="9">
        <v>727260</v>
      </c>
      <c r="M33" s="10">
        <v>1013</v>
      </c>
      <c r="N33" s="10">
        <v>5392</v>
      </c>
      <c r="O33" s="9">
        <v>6405</v>
      </c>
      <c r="P33" s="10">
        <v>9873</v>
      </c>
      <c r="Q33" s="10">
        <v>214281</v>
      </c>
      <c r="R33" s="9">
        <v>224154</v>
      </c>
      <c r="S33" s="10">
        <v>60128</v>
      </c>
      <c r="T33" s="10">
        <v>350543</v>
      </c>
      <c r="U33" s="9">
        <v>410671</v>
      </c>
      <c r="V33" s="10">
        <v>3131</v>
      </c>
      <c r="W33" s="10">
        <v>95038</v>
      </c>
      <c r="X33" s="9">
        <v>98169</v>
      </c>
      <c r="Y33" s="11">
        <v>0</v>
      </c>
      <c r="Z33" s="10">
        <v>0</v>
      </c>
      <c r="AA33" s="9">
        <v>0</v>
      </c>
      <c r="AB33" s="10">
        <v>6510643</v>
      </c>
      <c r="AC33" s="10">
        <v>43111558</v>
      </c>
      <c r="AD33" s="9">
        <v>49622201</v>
      </c>
      <c r="AE33" s="11">
        <v>35447</v>
      </c>
      <c r="AF33" s="10">
        <v>210737</v>
      </c>
      <c r="AG33" s="12">
        <v>246184</v>
      </c>
      <c r="AH33" s="10">
        <v>321786</v>
      </c>
      <c r="AI33" s="10">
        <v>622421</v>
      </c>
      <c r="AJ33" s="9">
        <v>944207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2190986</v>
      </c>
      <c r="E34" s="8">
        <v>9585685</v>
      </c>
      <c r="F34" s="9">
        <v>11776671</v>
      </c>
      <c r="G34" s="8">
        <v>7052563</v>
      </c>
      <c r="H34" s="8">
        <v>41960523</v>
      </c>
      <c r="I34" s="9">
        <v>49013086</v>
      </c>
      <c r="J34" s="8">
        <v>409545</v>
      </c>
      <c r="K34" s="8">
        <v>2235911</v>
      </c>
      <c r="L34" s="9">
        <v>2645456</v>
      </c>
      <c r="M34" s="8">
        <v>695417</v>
      </c>
      <c r="N34" s="8">
        <v>4519529</v>
      </c>
      <c r="O34" s="9">
        <v>5214946</v>
      </c>
      <c r="P34" s="8">
        <v>24169</v>
      </c>
      <c r="Q34" s="8">
        <v>161081</v>
      </c>
      <c r="R34" s="9">
        <v>185250</v>
      </c>
      <c r="S34" s="8">
        <v>866480</v>
      </c>
      <c r="T34" s="8">
        <v>3712712</v>
      </c>
      <c r="U34" s="9">
        <v>4579192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74358525</v>
      </c>
      <c r="AI34" s="8">
        <v>282790373</v>
      </c>
      <c r="AJ34" s="9">
        <v>357148898</v>
      </c>
      <c r="AK34" s="13">
        <v>721109</v>
      </c>
      <c r="AL34" s="8">
        <v>3141755</v>
      </c>
      <c r="AM34" s="12">
        <v>3862864</v>
      </c>
    </row>
    <row r="35" spans="2:39" ht="18.75" thickBot="1" x14ac:dyDescent="0.4">
      <c r="B35" s="14">
        <v>29</v>
      </c>
      <c r="C35" s="15" t="s">
        <v>23</v>
      </c>
      <c r="D35" s="16">
        <v>292583</v>
      </c>
      <c r="E35" s="16">
        <v>597969</v>
      </c>
      <c r="F35" s="9">
        <v>890552</v>
      </c>
      <c r="G35" s="16">
        <v>563913</v>
      </c>
      <c r="H35" s="16">
        <v>1416766</v>
      </c>
      <c r="I35" s="9">
        <v>1980679</v>
      </c>
      <c r="J35" s="16">
        <v>45475</v>
      </c>
      <c r="K35" s="16">
        <v>107250</v>
      </c>
      <c r="L35" s="9">
        <v>152725</v>
      </c>
      <c r="M35" s="18">
        <v>176906</v>
      </c>
      <c r="N35" s="18">
        <v>559640</v>
      </c>
      <c r="O35" s="17">
        <v>736546</v>
      </c>
      <c r="P35" s="18">
        <v>3725</v>
      </c>
      <c r="Q35" s="18">
        <v>8742</v>
      </c>
      <c r="R35" s="17">
        <v>12467</v>
      </c>
      <c r="S35" s="18">
        <v>2112</v>
      </c>
      <c r="T35" s="18">
        <v>1784</v>
      </c>
      <c r="U35" s="17">
        <v>3896</v>
      </c>
      <c r="V35" s="18">
        <v>1256</v>
      </c>
      <c r="W35" s="18">
        <v>12882</v>
      </c>
      <c r="X35" s="17">
        <v>14138</v>
      </c>
      <c r="Y35" s="19">
        <v>710</v>
      </c>
      <c r="Z35" s="18">
        <v>410</v>
      </c>
      <c r="AA35" s="17">
        <v>1120</v>
      </c>
      <c r="AB35" s="18">
        <v>107024</v>
      </c>
      <c r="AC35" s="18">
        <v>330170</v>
      </c>
      <c r="AD35" s="17">
        <v>437194</v>
      </c>
      <c r="AE35" s="19">
        <v>1766</v>
      </c>
      <c r="AF35" s="18">
        <v>10659</v>
      </c>
      <c r="AG35" s="20">
        <v>12425</v>
      </c>
      <c r="AH35" s="18">
        <v>10047241</v>
      </c>
      <c r="AI35" s="18">
        <v>7506203</v>
      </c>
      <c r="AJ35" s="17">
        <v>17553444</v>
      </c>
      <c r="AK35" s="19">
        <v>181</v>
      </c>
      <c r="AL35" s="18">
        <v>245</v>
      </c>
      <c r="AM35" s="20">
        <v>426</v>
      </c>
    </row>
    <row r="36" spans="2:39" ht="18.75" thickBot="1" x14ac:dyDescent="0.4">
      <c r="B36" s="47" t="s">
        <v>24</v>
      </c>
      <c r="C36" s="48"/>
      <c r="D36" s="21">
        <f>SUM(D7:D35)</f>
        <v>17173482</v>
      </c>
      <c r="E36" s="21">
        <f t="shared" ref="E36:AM36" si="0">SUM(E7:E35)</f>
        <v>62217751</v>
      </c>
      <c r="F36" s="21">
        <f t="shared" si="0"/>
        <v>79391233</v>
      </c>
      <c r="G36" s="21">
        <f t="shared" si="0"/>
        <v>36771912</v>
      </c>
      <c r="H36" s="21">
        <f t="shared" si="0"/>
        <v>159360070</v>
      </c>
      <c r="I36" s="21">
        <f t="shared" si="0"/>
        <v>196131982</v>
      </c>
      <c r="J36" s="21">
        <f t="shared" si="0"/>
        <v>3387715</v>
      </c>
      <c r="K36" s="21">
        <f t="shared" si="0"/>
        <v>13237321</v>
      </c>
      <c r="L36" s="21">
        <f t="shared" si="0"/>
        <v>16625036</v>
      </c>
      <c r="M36" s="21">
        <f t="shared" si="0"/>
        <v>5021055</v>
      </c>
      <c r="N36" s="21">
        <f t="shared" si="0"/>
        <v>17485813</v>
      </c>
      <c r="O36" s="21">
        <f t="shared" si="0"/>
        <v>22506868</v>
      </c>
      <c r="P36" s="21">
        <f t="shared" si="0"/>
        <v>163151</v>
      </c>
      <c r="Q36" s="21">
        <f t="shared" si="0"/>
        <v>747569</v>
      </c>
      <c r="R36" s="21">
        <f t="shared" si="0"/>
        <v>910720</v>
      </c>
      <c r="S36" s="21">
        <f t="shared" si="0"/>
        <v>1107722</v>
      </c>
      <c r="T36" s="21">
        <f t="shared" si="0"/>
        <v>5246191</v>
      </c>
      <c r="U36" s="21">
        <f t="shared" si="0"/>
        <v>6353913</v>
      </c>
      <c r="V36" s="21">
        <f t="shared" si="0"/>
        <v>250486</v>
      </c>
      <c r="W36" s="21">
        <f t="shared" si="0"/>
        <v>2746581</v>
      </c>
      <c r="X36" s="21">
        <f t="shared" si="0"/>
        <v>2997067</v>
      </c>
      <c r="Y36" s="21">
        <f t="shared" si="0"/>
        <v>4699</v>
      </c>
      <c r="Z36" s="21">
        <f t="shared" si="0"/>
        <v>157107</v>
      </c>
      <c r="AA36" s="21">
        <f t="shared" si="0"/>
        <v>161806</v>
      </c>
      <c r="AB36" s="21">
        <f t="shared" si="0"/>
        <v>62379844</v>
      </c>
      <c r="AC36" s="21">
        <f t="shared" si="0"/>
        <v>199091363</v>
      </c>
      <c r="AD36" s="21">
        <f t="shared" si="0"/>
        <v>261471207</v>
      </c>
      <c r="AE36" s="21">
        <f t="shared" si="0"/>
        <v>15383726</v>
      </c>
      <c r="AF36" s="21">
        <f t="shared" si="0"/>
        <v>47719334</v>
      </c>
      <c r="AG36" s="22">
        <f t="shared" si="0"/>
        <v>63103060</v>
      </c>
      <c r="AH36" s="21">
        <f t="shared" si="0"/>
        <v>102005360</v>
      </c>
      <c r="AI36" s="21">
        <f t="shared" si="0"/>
        <v>332849675</v>
      </c>
      <c r="AJ36" s="21">
        <f t="shared" si="0"/>
        <v>434855035</v>
      </c>
      <c r="AK36" s="21">
        <f t="shared" si="0"/>
        <v>1274984</v>
      </c>
      <c r="AL36" s="21">
        <f t="shared" si="0"/>
        <v>3704298</v>
      </c>
      <c r="AM36" s="22">
        <f t="shared" si="0"/>
        <v>4979282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50B5B-ECED-424E-8CB0-607B75F0E245}">
  <dimension ref="A1:AM42"/>
  <sheetViews>
    <sheetView rightToLeft="1" topLeftCell="P1" zoomScaleNormal="100" workbookViewId="0">
      <selection activeCell="AH4" sqref="AH4:AM4"/>
    </sheetView>
  </sheetViews>
  <sheetFormatPr defaultRowHeight="15" x14ac:dyDescent="0.35"/>
  <cols>
    <col min="1" max="1" width="2" style="1" customWidth="1"/>
    <col min="2" max="2" width="4.42578125" style="37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1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1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30" customHeight="1" thickBot="1" x14ac:dyDescent="0.4">
      <c r="A3" s="38"/>
      <c r="B3" s="54" t="s">
        <v>52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63</v>
      </c>
      <c r="AK3" s="55"/>
      <c r="AL3" s="55"/>
      <c r="AM3" s="55"/>
    </row>
    <row r="4" spans="1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1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1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1:39" ht="18" x14ac:dyDescent="0.35">
      <c r="B7" s="23">
        <v>1</v>
      </c>
      <c r="C7" s="24" t="s">
        <v>7</v>
      </c>
      <c r="D7" s="25">
        <v>365623</v>
      </c>
      <c r="E7" s="25">
        <v>680795</v>
      </c>
      <c r="F7" s="9">
        <v>1046418</v>
      </c>
      <c r="G7" s="25">
        <v>979256</v>
      </c>
      <c r="H7" s="25">
        <v>4208676</v>
      </c>
      <c r="I7" s="9">
        <v>5187932</v>
      </c>
      <c r="J7" s="25">
        <v>72005</v>
      </c>
      <c r="K7" s="25">
        <v>283393</v>
      </c>
      <c r="L7" s="9">
        <v>355398</v>
      </c>
      <c r="M7" s="27">
        <v>64921</v>
      </c>
      <c r="N7" s="27">
        <v>894850</v>
      </c>
      <c r="O7" s="26">
        <v>959771</v>
      </c>
      <c r="P7" s="27">
        <v>2392</v>
      </c>
      <c r="Q7" s="27">
        <v>30878</v>
      </c>
      <c r="R7" s="26">
        <v>33270</v>
      </c>
      <c r="S7" s="27">
        <v>198</v>
      </c>
      <c r="T7" s="27">
        <v>173</v>
      </c>
      <c r="U7" s="26">
        <v>371</v>
      </c>
      <c r="V7" s="27">
        <v>0</v>
      </c>
      <c r="W7" s="27">
        <v>0</v>
      </c>
      <c r="X7" s="26">
        <v>0</v>
      </c>
      <c r="Y7" s="28">
        <v>588</v>
      </c>
      <c r="Z7" s="27">
        <v>675</v>
      </c>
      <c r="AA7" s="26">
        <v>1263</v>
      </c>
      <c r="AB7" s="27">
        <v>1714686</v>
      </c>
      <c r="AC7" s="27">
        <v>1616833</v>
      </c>
      <c r="AD7" s="26">
        <v>3331519</v>
      </c>
      <c r="AE7" s="28">
        <v>138452</v>
      </c>
      <c r="AF7" s="27">
        <v>323029</v>
      </c>
      <c r="AG7" s="29">
        <v>461481</v>
      </c>
      <c r="AH7" s="27">
        <v>48951</v>
      </c>
      <c r="AI7" s="27">
        <v>20034</v>
      </c>
      <c r="AJ7" s="26">
        <v>68985</v>
      </c>
      <c r="AK7" s="28">
        <v>2652</v>
      </c>
      <c r="AL7" s="27">
        <v>1021</v>
      </c>
      <c r="AM7" s="29">
        <v>3673</v>
      </c>
    </row>
    <row r="8" spans="1:39" ht="18" x14ac:dyDescent="0.35">
      <c r="B8" s="4">
        <v>2</v>
      </c>
      <c r="C8" s="5" t="s">
        <v>8</v>
      </c>
      <c r="D8" s="8">
        <v>86308</v>
      </c>
      <c r="E8" s="8">
        <v>320293</v>
      </c>
      <c r="F8" s="9">
        <v>406601</v>
      </c>
      <c r="G8" s="8">
        <v>170200</v>
      </c>
      <c r="H8" s="8">
        <v>717173</v>
      </c>
      <c r="I8" s="9">
        <v>887373</v>
      </c>
      <c r="J8" s="8">
        <v>10490</v>
      </c>
      <c r="K8" s="8">
        <v>36368</v>
      </c>
      <c r="L8" s="9">
        <v>46858</v>
      </c>
      <c r="M8" s="8">
        <v>1970</v>
      </c>
      <c r="N8" s="8">
        <v>3350</v>
      </c>
      <c r="O8" s="9">
        <v>5320</v>
      </c>
      <c r="P8" s="8">
        <v>155</v>
      </c>
      <c r="Q8" s="8">
        <v>165</v>
      </c>
      <c r="R8" s="9">
        <v>320</v>
      </c>
      <c r="S8" s="8">
        <v>0</v>
      </c>
      <c r="T8" s="8">
        <v>0</v>
      </c>
      <c r="U8" s="9">
        <v>0</v>
      </c>
      <c r="V8" s="8">
        <v>5530</v>
      </c>
      <c r="W8" s="8">
        <v>47599</v>
      </c>
      <c r="X8" s="9">
        <v>53129</v>
      </c>
      <c r="Y8" s="13">
        <v>151</v>
      </c>
      <c r="Z8" s="8">
        <v>885</v>
      </c>
      <c r="AA8" s="9">
        <v>1036</v>
      </c>
      <c r="AB8" s="8">
        <v>368039</v>
      </c>
      <c r="AC8" s="8">
        <v>2225980</v>
      </c>
      <c r="AD8" s="9">
        <v>2594019</v>
      </c>
      <c r="AE8" s="13">
        <v>459</v>
      </c>
      <c r="AF8" s="8">
        <v>3610</v>
      </c>
      <c r="AG8" s="12">
        <v>4069</v>
      </c>
      <c r="AH8" s="8">
        <v>9973</v>
      </c>
      <c r="AI8" s="8">
        <v>20024</v>
      </c>
      <c r="AJ8" s="9">
        <v>29997</v>
      </c>
      <c r="AK8" s="13">
        <v>0</v>
      </c>
      <c r="AL8" s="8">
        <v>24</v>
      </c>
      <c r="AM8" s="12">
        <v>24</v>
      </c>
    </row>
    <row r="9" spans="1:39" ht="18" x14ac:dyDescent="0.35">
      <c r="B9" s="2">
        <v>3</v>
      </c>
      <c r="C9" s="3" t="s">
        <v>25</v>
      </c>
      <c r="D9" s="7">
        <v>1079</v>
      </c>
      <c r="E9" s="7">
        <v>0</v>
      </c>
      <c r="F9" s="9">
        <v>1079</v>
      </c>
      <c r="G9" s="7">
        <v>1874</v>
      </c>
      <c r="H9" s="7">
        <v>0</v>
      </c>
      <c r="I9" s="9">
        <v>1874</v>
      </c>
      <c r="J9" s="7">
        <v>43</v>
      </c>
      <c r="K9" s="7">
        <v>0</v>
      </c>
      <c r="L9" s="9">
        <v>43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44</v>
      </c>
      <c r="W9" s="10">
        <v>0</v>
      </c>
      <c r="X9" s="9">
        <v>44</v>
      </c>
      <c r="Y9" s="11">
        <v>0</v>
      </c>
      <c r="Z9" s="10">
        <v>0</v>
      </c>
      <c r="AA9" s="9">
        <v>0</v>
      </c>
      <c r="AB9" s="10">
        <v>3116</v>
      </c>
      <c r="AC9" s="10">
        <v>0</v>
      </c>
      <c r="AD9" s="9">
        <v>3116</v>
      </c>
      <c r="AE9" s="11">
        <v>0</v>
      </c>
      <c r="AF9" s="10">
        <v>0</v>
      </c>
      <c r="AG9" s="12">
        <v>0</v>
      </c>
      <c r="AH9" s="10">
        <v>495</v>
      </c>
      <c r="AI9" s="10">
        <v>0</v>
      </c>
      <c r="AJ9" s="9">
        <v>495</v>
      </c>
      <c r="AK9" s="11">
        <v>0</v>
      </c>
      <c r="AL9" s="10">
        <v>0</v>
      </c>
      <c r="AM9" s="12">
        <v>0</v>
      </c>
    </row>
    <row r="10" spans="1:39" ht="18" x14ac:dyDescent="0.35">
      <c r="B10" s="4">
        <v>4</v>
      </c>
      <c r="C10" s="5" t="s">
        <v>10</v>
      </c>
      <c r="D10" s="8">
        <v>378450</v>
      </c>
      <c r="E10" s="8">
        <v>352214</v>
      </c>
      <c r="F10" s="9">
        <v>730664</v>
      </c>
      <c r="G10" s="8">
        <v>1759121</v>
      </c>
      <c r="H10" s="8">
        <v>2171191</v>
      </c>
      <c r="I10" s="9">
        <v>3930312</v>
      </c>
      <c r="J10" s="8">
        <v>91311</v>
      </c>
      <c r="K10" s="8">
        <v>95002</v>
      </c>
      <c r="L10" s="9">
        <v>186313</v>
      </c>
      <c r="M10" s="8">
        <v>101406</v>
      </c>
      <c r="N10" s="8">
        <v>138279</v>
      </c>
      <c r="O10" s="9">
        <v>239685</v>
      </c>
      <c r="P10" s="8">
        <v>26368</v>
      </c>
      <c r="Q10" s="8">
        <v>169</v>
      </c>
      <c r="R10" s="9">
        <v>26537</v>
      </c>
      <c r="S10" s="8">
        <v>3127</v>
      </c>
      <c r="T10" s="8">
        <v>2489</v>
      </c>
      <c r="U10" s="9">
        <v>5616</v>
      </c>
      <c r="V10" s="8">
        <v>8713</v>
      </c>
      <c r="W10" s="8">
        <v>14238</v>
      </c>
      <c r="X10" s="9">
        <v>22951</v>
      </c>
      <c r="Y10" s="13">
        <v>87</v>
      </c>
      <c r="Z10" s="8">
        <v>127</v>
      </c>
      <c r="AA10" s="9">
        <v>214</v>
      </c>
      <c r="AB10" s="8">
        <v>44760</v>
      </c>
      <c r="AC10" s="8">
        <v>24256</v>
      </c>
      <c r="AD10" s="9">
        <v>69016</v>
      </c>
      <c r="AE10" s="13">
        <v>355859</v>
      </c>
      <c r="AF10" s="8">
        <v>452075</v>
      </c>
      <c r="AG10" s="12">
        <v>807934</v>
      </c>
      <c r="AH10" s="8">
        <v>4935742</v>
      </c>
      <c r="AI10" s="8">
        <v>4606642</v>
      </c>
      <c r="AJ10" s="9">
        <v>9542384</v>
      </c>
      <c r="AK10" s="13">
        <v>498788</v>
      </c>
      <c r="AL10" s="8">
        <v>431734</v>
      </c>
      <c r="AM10" s="12">
        <v>930522</v>
      </c>
    </row>
    <row r="11" spans="1:39" ht="18" x14ac:dyDescent="0.35">
      <c r="B11" s="2">
        <v>5</v>
      </c>
      <c r="C11" s="3" t="s">
        <v>36</v>
      </c>
      <c r="D11" s="7">
        <v>919742</v>
      </c>
      <c r="E11" s="7">
        <v>313382</v>
      </c>
      <c r="F11" s="9">
        <v>1233124</v>
      </c>
      <c r="G11" s="7">
        <v>1824007</v>
      </c>
      <c r="H11" s="7">
        <v>591136</v>
      </c>
      <c r="I11" s="9">
        <v>2415143</v>
      </c>
      <c r="J11" s="7">
        <v>139639</v>
      </c>
      <c r="K11" s="7">
        <v>40889</v>
      </c>
      <c r="L11" s="9">
        <v>180528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669</v>
      </c>
      <c r="T11" s="10">
        <v>373</v>
      </c>
      <c r="U11" s="9">
        <v>1042</v>
      </c>
      <c r="V11" s="10">
        <v>27012</v>
      </c>
      <c r="W11" s="10">
        <v>7359</v>
      </c>
      <c r="X11" s="9">
        <v>34371</v>
      </c>
      <c r="Y11" s="11">
        <v>0</v>
      </c>
      <c r="Z11" s="10">
        <v>0</v>
      </c>
      <c r="AA11" s="9">
        <v>0</v>
      </c>
      <c r="AB11" s="10">
        <v>3771890</v>
      </c>
      <c r="AC11" s="10">
        <v>3269324</v>
      </c>
      <c r="AD11" s="9">
        <v>7041214</v>
      </c>
      <c r="AE11" s="11">
        <v>417839</v>
      </c>
      <c r="AF11" s="10">
        <v>478889</v>
      </c>
      <c r="AG11" s="12">
        <v>896728</v>
      </c>
      <c r="AH11" s="10">
        <v>2538156</v>
      </c>
      <c r="AI11" s="10">
        <v>1440948</v>
      </c>
      <c r="AJ11" s="9">
        <v>3979104</v>
      </c>
      <c r="AK11" s="11">
        <v>5777</v>
      </c>
      <c r="AL11" s="10">
        <v>2243</v>
      </c>
      <c r="AM11" s="12">
        <v>8020</v>
      </c>
    </row>
    <row r="12" spans="1:39" ht="18" x14ac:dyDescent="0.35">
      <c r="B12" s="4">
        <v>6</v>
      </c>
      <c r="C12" s="5" t="s">
        <v>9</v>
      </c>
      <c r="D12" s="8">
        <v>1672992</v>
      </c>
      <c r="E12" s="8">
        <v>2039586</v>
      </c>
      <c r="F12" s="9">
        <v>3712578</v>
      </c>
      <c r="G12" s="8">
        <v>3863075</v>
      </c>
      <c r="H12" s="8">
        <v>5562488</v>
      </c>
      <c r="I12" s="9">
        <v>9425563</v>
      </c>
      <c r="J12" s="8">
        <v>594906</v>
      </c>
      <c r="K12" s="8">
        <v>890184</v>
      </c>
      <c r="L12" s="9">
        <v>1485090</v>
      </c>
      <c r="M12" s="8">
        <v>164623</v>
      </c>
      <c r="N12" s="8">
        <v>170588</v>
      </c>
      <c r="O12" s="9">
        <v>335211</v>
      </c>
      <c r="P12" s="8">
        <v>40122</v>
      </c>
      <c r="Q12" s="8">
        <v>18675</v>
      </c>
      <c r="R12" s="9">
        <v>58797</v>
      </c>
      <c r="S12" s="8">
        <v>0</v>
      </c>
      <c r="T12" s="8">
        <v>0</v>
      </c>
      <c r="U12" s="9">
        <v>0</v>
      </c>
      <c r="V12" s="8">
        <v>7668</v>
      </c>
      <c r="W12" s="8">
        <v>7294</v>
      </c>
      <c r="X12" s="9">
        <v>14962</v>
      </c>
      <c r="Y12" s="13">
        <v>433</v>
      </c>
      <c r="Z12" s="8">
        <v>490</v>
      </c>
      <c r="AA12" s="9">
        <v>923</v>
      </c>
      <c r="AB12" s="8">
        <v>3339762</v>
      </c>
      <c r="AC12" s="8">
        <v>2668759</v>
      </c>
      <c r="AD12" s="9">
        <v>6008521</v>
      </c>
      <c r="AE12" s="13">
        <v>416803</v>
      </c>
      <c r="AF12" s="8">
        <v>487482</v>
      </c>
      <c r="AG12" s="12">
        <v>904285</v>
      </c>
      <c r="AH12" s="8">
        <v>894926</v>
      </c>
      <c r="AI12" s="8">
        <v>345873</v>
      </c>
      <c r="AJ12" s="9">
        <v>1240799</v>
      </c>
      <c r="AK12" s="13">
        <v>25411</v>
      </c>
      <c r="AL12" s="8">
        <v>15315</v>
      </c>
      <c r="AM12" s="12">
        <v>40726</v>
      </c>
    </row>
    <row r="13" spans="1:39" ht="18" x14ac:dyDescent="0.35">
      <c r="B13" s="2">
        <v>7</v>
      </c>
      <c r="C13" s="3" t="s">
        <v>40</v>
      </c>
      <c r="D13" s="7">
        <v>211538</v>
      </c>
      <c r="E13" s="7">
        <v>3219922</v>
      </c>
      <c r="F13" s="9">
        <v>3431460</v>
      </c>
      <c r="G13" s="7">
        <v>785163</v>
      </c>
      <c r="H13" s="7">
        <v>11502218</v>
      </c>
      <c r="I13" s="9">
        <v>12287381</v>
      </c>
      <c r="J13" s="7">
        <v>95101</v>
      </c>
      <c r="K13" s="7">
        <v>1234347</v>
      </c>
      <c r="L13" s="9">
        <v>1329448</v>
      </c>
      <c r="M13" s="10">
        <v>8355</v>
      </c>
      <c r="N13" s="10">
        <v>212893</v>
      </c>
      <c r="O13" s="9">
        <v>221248</v>
      </c>
      <c r="P13" s="10">
        <v>542</v>
      </c>
      <c r="Q13" s="10">
        <v>10339</v>
      </c>
      <c r="R13" s="9">
        <v>10881</v>
      </c>
      <c r="S13" s="10">
        <v>89</v>
      </c>
      <c r="T13" s="10">
        <v>28362</v>
      </c>
      <c r="U13" s="9">
        <v>28451</v>
      </c>
      <c r="V13" s="10">
        <v>48904</v>
      </c>
      <c r="W13" s="10">
        <v>2156200</v>
      </c>
      <c r="X13" s="9">
        <v>2205104</v>
      </c>
      <c r="Y13" s="11">
        <v>1827</v>
      </c>
      <c r="Z13" s="10">
        <v>163205</v>
      </c>
      <c r="AA13" s="9">
        <v>165032</v>
      </c>
      <c r="AB13" s="10">
        <v>433800</v>
      </c>
      <c r="AC13" s="10">
        <v>9053407</v>
      </c>
      <c r="AD13" s="9">
        <v>9487207</v>
      </c>
      <c r="AE13" s="11">
        <v>45435</v>
      </c>
      <c r="AF13" s="10">
        <v>1431949</v>
      </c>
      <c r="AG13" s="12">
        <v>1477384</v>
      </c>
      <c r="AH13" s="10">
        <v>32662</v>
      </c>
      <c r="AI13" s="10">
        <v>235194</v>
      </c>
      <c r="AJ13" s="9">
        <v>267856</v>
      </c>
      <c r="AK13" s="11">
        <v>3086</v>
      </c>
      <c r="AL13" s="10">
        <v>27735</v>
      </c>
      <c r="AM13" s="12">
        <v>30821</v>
      </c>
    </row>
    <row r="14" spans="1:39" ht="18" x14ac:dyDescent="0.35">
      <c r="B14" s="4">
        <v>8</v>
      </c>
      <c r="C14" s="5" t="s">
        <v>49</v>
      </c>
      <c r="D14" s="8">
        <v>859266</v>
      </c>
      <c r="E14" s="8">
        <v>4026525</v>
      </c>
      <c r="F14" s="9">
        <v>4885791</v>
      </c>
      <c r="G14" s="8">
        <v>1406055</v>
      </c>
      <c r="H14" s="8">
        <v>8349184</v>
      </c>
      <c r="I14" s="9">
        <v>9755239</v>
      </c>
      <c r="J14" s="8">
        <v>128762</v>
      </c>
      <c r="K14" s="8">
        <v>722593</v>
      </c>
      <c r="L14" s="9">
        <v>851355</v>
      </c>
      <c r="M14" s="8">
        <v>655207</v>
      </c>
      <c r="N14" s="8">
        <v>3730017</v>
      </c>
      <c r="O14" s="9">
        <v>4385224</v>
      </c>
      <c r="P14" s="8">
        <v>6091</v>
      </c>
      <c r="Q14" s="8">
        <v>35855</v>
      </c>
      <c r="R14" s="9">
        <v>41946</v>
      </c>
      <c r="S14" s="8">
        <v>142681</v>
      </c>
      <c r="T14" s="8">
        <v>961079</v>
      </c>
      <c r="U14" s="9">
        <v>1103760</v>
      </c>
      <c r="V14" s="8">
        <v>6935</v>
      </c>
      <c r="W14" s="8">
        <v>77629</v>
      </c>
      <c r="X14" s="9">
        <v>84564</v>
      </c>
      <c r="Y14" s="13">
        <v>0</v>
      </c>
      <c r="Z14" s="8">
        <v>0</v>
      </c>
      <c r="AA14" s="9">
        <v>0</v>
      </c>
      <c r="AB14" s="8">
        <v>3781021</v>
      </c>
      <c r="AC14" s="8">
        <v>18664127</v>
      </c>
      <c r="AD14" s="9">
        <v>22445148</v>
      </c>
      <c r="AE14" s="13">
        <v>857602</v>
      </c>
      <c r="AF14" s="8">
        <v>6424547</v>
      </c>
      <c r="AG14" s="12">
        <v>7282149</v>
      </c>
      <c r="AH14" s="8">
        <v>32887</v>
      </c>
      <c r="AI14" s="8">
        <v>59791</v>
      </c>
      <c r="AJ14" s="9">
        <v>92678</v>
      </c>
      <c r="AK14" s="13">
        <v>0</v>
      </c>
      <c r="AL14" s="8">
        <v>1</v>
      </c>
      <c r="AM14" s="12">
        <v>1</v>
      </c>
    </row>
    <row r="15" spans="1:39" ht="18" x14ac:dyDescent="0.35">
      <c r="B15" s="2">
        <v>9</v>
      </c>
      <c r="C15" s="3" t="s">
        <v>11</v>
      </c>
      <c r="D15" s="7">
        <v>128005</v>
      </c>
      <c r="E15" s="7">
        <v>661884</v>
      </c>
      <c r="F15" s="9">
        <v>789889</v>
      </c>
      <c r="G15" s="7">
        <v>193279</v>
      </c>
      <c r="H15" s="7">
        <v>1625622</v>
      </c>
      <c r="I15" s="9">
        <v>1818901</v>
      </c>
      <c r="J15" s="7">
        <v>20967</v>
      </c>
      <c r="K15" s="7">
        <v>160307</v>
      </c>
      <c r="L15" s="9">
        <v>181274</v>
      </c>
      <c r="M15" s="10">
        <v>68407</v>
      </c>
      <c r="N15" s="10">
        <v>252941</v>
      </c>
      <c r="O15" s="9">
        <v>321348</v>
      </c>
      <c r="P15" s="10">
        <v>518</v>
      </c>
      <c r="Q15" s="10">
        <v>1727</v>
      </c>
      <c r="R15" s="9">
        <v>2245</v>
      </c>
      <c r="S15" s="10">
        <v>0</v>
      </c>
      <c r="T15" s="10">
        <v>0</v>
      </c>
      <c r="U15" s="9">
        <v>0</v>
      </c>
      <c r="V15" s="10">
        <v>9109</v>
      </c>
      <c r="W15" s="10">
        <v>116704</v>
      </c>
      <c r="X15" s="9">
        <v>125813</v>
      </c>
      <c r="Y15" s="11">
        <v>261</v>
      </c>
      <c r="Z15" s="10">
        <v>2736</v>
      </c>
      <c r="AA15" s="9">
        <v>2997</v>
      </c>
      <c r="AB15" s="10">
        <v>84760</v>
      </c>
      <c r="AC15" s="10">
        <v>909496</v>
      </c>
      <c r="AD15" s="9">
        <v>994256</v>
      </c>
      <c r="AE15" s="11">
        <v>1295</v>
      </c>
      <c r="AF15" s="10">
        <v>13100</v>
      </c>
      <c r="AG15" s="12">
        <v>14395</v>
      </c>
      <c r="AH15" s="10">
        <v>84183</v>
      </c>
      <c r="AI15" s="10">
        <v>236385</v>
      </c>
      <c r="AJ15" s="9">
        <v>320568</v>
      </c>
      <c r="AK15" s="11">
        <v>254</v>
      </c>
      <c r="AL15" s="10">
        <v>1220</v>
      </c>
      <c r="AM15" s="12">
        <v>1474</v>
      </c>
    </row>
    <row r="16" spans="1:39" ht="18" x14ac:dyDescent="0.35">
      <c r="B16" s="4">
        <v>10</v>
      </c>
      <c r="C16" s="5" t="s">
        <v>12</v>
      </c>
      <c r="D16" s="8">
        <v>4166</v>
      </c>
      <c r="E16" s="8">
        <v>25655</v>
      </c>
      <c r="F16" s="9">
        <v>29821</v>
      </c>
      <c r="G16" s="8">
        <v>43381</v>
      </c>
      <c r="H16" s="8">
        <v>43474</v>
      </c>
      <c r="I16" s="9">
        <v>86855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14</v>
      </c>
      <c r="U16" s="9">
        <v>14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18529</v>
      </c>
      <c r="AC16" s="8">
        <v>17492</v>
      </c>
      <c r="AD16" s="9">
        <v>36021</v>
      </c>
      <c r="AE16" s="13">
        <v>1508</v>
      </c>
      <c r="AF16" s="8">
        <v>2673</v>
      </c>
      <c r="AG16" s="12">
        <v>4181</v>
      </c>
      <c r="AH16" s="8">
        <v>43381</v>
      </c>
      <c r="AI16" s="8">
        <v>43474</v>
      </c>
      <c r="AJ16" s="9">
        <v>86855</v>
      </c>
      <c r="AK16" s="13">
        <v>2541</v>
      </c>
      <c r="AL16" s="8">
        <v>2567</v>
      </c>
      <c r="AM16" s="12">
        <v>5108</v>
      </c>
    </row>
    <row r="17" spans="2:39" ht="18" x14ac:dyDescent="0.35">
      <c r="B17" s="2">
        <v>11</v>
      </c>
      <c r="C17" s="3" t="s">
        <v>45</v>
      </c>
      <c r="D17" s="7">
        <v>23135</v>
      </c>
      <c r="E17" s="7">
        <v>7340</v>
      </c>
      <c r="F17" s="9">
        <v>30475</v>
      </c>
      <c r="G17" s="7">
        <v>39805</v>
      </c>
      <c r="H17" s="7">
        <v>12892</v>
      </c>
      <c r="I17" s="9">
        <v>52697</v>
      </c>
      <c r="J17" s="7">
        <v>130</v>
      </c>
      <c r="K17" s="7">
        <v>24</v>
      </c>
      <c r="L17" s="9">
        <v>154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65725</v>
      </c>
      <c r="W17" s="10">
        <v>51</v>
      </c>
      <c r="X17" s="9">
        <v>65776</v>
      </c>
      <c r="Y17" s="11">
        <v>0</v>
      </c>
      <c r="Z17" s="10">
        <v>0</v>
      </c>
      <c r="AA17" s="9">
        <v>0</v>
      </c>
      <c r="AB17" s="10">
        <v>30125</v>
      </c>
      <c r="AC17" s="10">
        <v>6080</v>
      </c>
      <c r="AD17" s="9">
        <v>36205</v>
      </c>
      <c r="AE17" s="11">
        <v>0</v>
      </c>
      <c r="AF17" s="10">
        <v>0</v>
      </c>
      <c r="AG17" s="12">
        <v>0</v>
      </c>
      <c r="AH17" s="10">
        <v>2616</v>
      </c>
      <c r="AI17" s="10">
        <v>342</v>
      </c>
      <c r="AJ17" s="9">
        <v>2958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675114</v>
      </c>
      <c r="E18" s="8">
        <v>1631858</v>
      </c>
      <c r="F18" s="9">
        <v>2306972</v>
      </c>
      <c r="G18" s="8">
        <v>2290802</v>
      </c>
      <c r="H18" s="8">
        <v>9376178</v>
      </c>
      <c r="I18" s="9">
        <v>11666980</v>
      </c>
      <c r="J18" s="8">
        <v>255523</v>
      </c>
      <c r="K18" s="8">
        <v>917659</v>
      </c>
      <c r="L18" s="9">
        <v>1173182</v>
      </c>
      <c r="M18" s="8">
        <v>82514</v>
      </c>
      <c r="N18" s="8">
        <v>175983</v>
      </c>
      <c r="O18" s="9">
        <v>258497</v>
      </c>
      <c r="P18" s="8">
        <v>12964</v>
      </c>
      <c r="Q18" s="8">
        <v>8841</v>
      </c>
      <c r="R18" s="9">
        <v>21805</v>
      </c>
      <c r="S18" s="8">
        <v>0</v>
      </c>
      <c r="T18" s="8">
        <v>0</v>
      </c>
      <c r="U18" s="9">
        <v>0</v>
      </c>
      <c r="V18" s="8">
        <v>7315</v>
      </c>
      <c r="W18" s="8">
        <v>0</v>
      </c>
      <c r="X18" s="9">
        <v>7315</v>
      </c>
      <c r="Y18" s="13">
        <v>0</v>
      </c>
      <c r="Z18" s="8">
        <v>0</v>
      </c>
      <c r="AA18" s="9">
        <v>0</v>
      </c>
      <c r="AB18" s="8">
        <v>333893</v>
      </c>
      <c r="AC18" s="8">
        <v>450138</v>
      </c>
      <c r="AD18" s="9">
        <v>784031</v>
      </c>
      <c r="AE18" s="13">
        <v>11974</v>
      </c>
      <c r="AF18" s="8">
        <v>29571</v>
      </c>
      <c r="AG18" s="12">
        <v>41545</v>
      </c>
      <c r="AH18" s="8">
        <v>98584</v>
      </c>
      <c r="AI18" s="8">
        <v>50692</v>
      </c>
      <c r="AJ18" s="9">
        <v>149276</v>
      </c>
      <c r="AK18" s="13">
        <v>1641</v>
      </c>
      <c r="AL18" s="8">
        <v>1151</v>
      </c>
      <c r="AM18" s="12">
        <v>2792</v>
      </c>
    </row>
    <row r="19" spans="2:39" ht="18" x14ac:dyDescent="0.35">
      <c r="B19" s="2">
        <v>13</v>
      </c>
      <c r="C19" s="3" t="s">
        <v>14</v>
      </c>
      <c r="D19" s="7">
        <v>1828843</v>
      </c>
      <c r="E19" s="7">
        <v>11274338</v>
      </c>
      <c r="F19" s="9">
        <v>13103181</v>
      </c>
      <c r="G19" s="7">
        <v>1828843</v>
      </c>
      <c r="H19" s="7">
        <v>11274338</v>
      </c>
      <c r="I19" s="9">
        <v>13103181</v>
      </c>
      <c r="J19" s="7">
        <v>201533</v>
      </c>
      <c r="K19" s="7">
        <v>1228586</v>
      </c>
      <c r="L19" s="9">
        <v>1430119</v>
      </c>
      <c r="M19" s="10">
        <v>221019</v>
      </c>
      <c r="N19" s="10">
        <v>1309355</v>
      </c>
      <c r="O19" s="9">
        <v>1530374</v>
      </c>
      <c r="P19" s="10">
        <v>14364</v>
      </c>
      <c r="Q19" s="10">
        <v>84754</v>
      </c>
      <c r="R19" s="9">
        <v>99118</v>
      </c>
      <c r="S19" s="10">
        <v>2258</v>
      </c>
      <c r="T19" s="10">
        <v>23124</v>
      </c>
      <c r="U19" s="9">
        <v>25382</v>
      </c>
      <c r="V19" s="10">
        <v>0</v>
      </c>
      <c r="W19" s="10">
        <v>0</v>
      </c>
      <c r="X19" s="9">
        <v>0</v>
      </c>
      <c r="Y19" s="11">
        <v>48</v>
      </c>
      <c r="Z19" s="10">
        <v>1219</v>
      </c>
      <c r="AA19" s="9">
        <v>1267</v>
      </c>
      <c r="AB19" s="10">
        <v>2588134</v>
      </c>
      <c r="AC19" s="10">
        <v>20072512</v>
      </c>
      <c r="AD19" s="9">
        <v>22660646</v>
      </c>
      <c r="AE19" s="11">
        <v>205579</v>
      </c>
      <c r="AF19" s="10">
        <v>3084178</v>
      </c>
      <c r="AG19" s="12">
        <v>3289757</v>
      </c>
      <c r="AH19" s="10">
        <v>149798</v>
      </c>
      <c r="AI19" s="10">
        <v>407650</v>
      </c>
      <c r="AJ19" s="9">
        <v>557448</v>
      </c>
      <c r="AK19" s="11">
        <v>9013</v>
      </c>
      <c r="AL19" s="10">
        <v>62855</v>
      </c>
      <c r="AM19" s="12">
        <v>71868</v>
      </c>
    </row>
    <row r="20" spans="2:39" ht="18" x14ac:dyDescent="0.35">
      <c r="B20" s="4">
        <v>14</v>
      </c>
      <c r="C20" s="5" t="s">
        <v>37</v>
      </c>
      <c r="D20" s="8">
        <v>1971859</v>
      </c>
      <c r="E20" s="8">
        <v>935507</v>
      </c>
      <c r="F20" s="9">
        <v>2907366</v>
      </c>
      <c r="G20" s="8">
        <v>3207197</v>
      </c>
      <c r="H20" s="8">
        <v>1818968</v>
      </c>
      <c r="I20" s="9">
        <v>5026165</v>
      </c>
      <c r="J20" s="8">
        <v>403980</v>
      </c>
      <c r="K20" s="8">
        <v>245133</v>
      </c>
      <c r="L20" s="9">
        <v>649113</v>
      </c>
      <c r="M20" s="8">
        <v>1814</v>
      </c>
      <c r="N20" s="8">
        <v>1008</v>
      </c>
      <c r="O20" s="9">
        <v>2822</v>
      </c>
      <c r="P20" s="8">
        <v>5893</v>
      </c>
      <c r="Q20" s="8">
        <v>1673</v>
      </c>
      <c r="R20" s="9">
        <v>7566</v>
      </c>
      <c r="S20" s="8">
        <v>0</v>
      </c>
      <c r="T20" s="8">
        <v>0</v>
      </c>
      <c r="U20" s="9">
        <v>0</v>
      </c>
      <c r="V20" s="8">
        <v>5940</v>
      </c>
      <c r="W20" s="8">
        <v>2235</v>
      </c>
      <c r="X20" s="9">
        <v>8175</v>
      </c>
      <c r="Y20" s="13">
        <v>0</v>
      </c>
      <c r="Z20" s="8">
        <v>0</v>
      </c>
      <c r="AA20" s="9">
        <v>0</v>
      </c>
      <c r="AB20" s="8">
        <v>14759320</v>
      </c>
      <c r="AC20" s="8">
        <v>17839727</v>
      </c>
      <c r="AD20" s="9">
        <v>32599047</v>
      </c>
      <c r="AE20" s="13">
        <v>12414824</v>
      </c>
      <c r="AF20" s="8">
        <v>28673331</v>
      </c>
      <c r="AG20" s="12">
        <v>41088155</v>
      </c>
      <c r="AH20" s="8">
        <v>119756</v>
      </c>
      <c r="AI20" s="8">
        <v>48285</v>
      </c>
      <c r="AJ20" s="9">
        <v>168041</v>
      </c>
      <c r="AK20" s="13">
        <v>3013</v>
      </c>
      <c r="AL20" s="8">
        <v>1108</v>
      </c>
      <c r="AM20" s="12">
        <v>4121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76293</v>
      </c>
      <c r="E22" s="8">
        <v>111588</v>
      </c>
      <c r="F22" s="9">
        <v>187881</v>
      </c>
      <c r="G22" s="8">
        <v>172926</v>
      </c>
      <c r="H22" s="8">
        <v>261345</v>
      </c>
      <c r="I22" s="9">
        <v>434271</v>
      </c>
      <c r="J22" s="8">
        <v>8941</v>
      </c>
      <c r="K22" s="8">
        <v>13541</v>
      </c>
      <c r="L22" s="9">
        <v>22482</v>
      </c>
      <c r="M22" s="8">
        <v>5</v>
      </c>
      <c r="N22" s="8">
        <v>980</v>
      </c>
      <c r="O22" s="9">
        <v>985</v>
      </c>
      <c r="P22" s="8">
        <v>13</v>
      </c>
      <c r="Q22" s="8">
        <v>0</v>
      </c>
      <c r="R22" s="9">
        <v>13</v>
      </c>
      <c r="S22" s="8">
        <v>0</v>
      </c>
      <c r="T22" s="8">
        <v>0</v>
      </c>
      <c r="U22" s="9">
        <v>0</v>
      </c>
      <c r="V22" s="8">
        <v>1361</v>
      </c>
      <c r="W22" s="8">
        <v>5882</v>
      </c>
      <c r="X22" s="9">
        <v>7243</v>
      </c>
      <c r="Y22" s="13">
        <v>256</v>
      </c>
      <c r="Z22" s="8">
        <v>524</v>
      </c>
      <c r="AA22" s="9">
        <v>780</v>
      </c>
      <c r="AB22" s="8">
        <v>218396</v>
      </c>
      <c r="AC22" s="8">
        <v>426793</v>
      </c>
      <c r="AD22" s="9">
        <v>645189</v>
      </c>
      <c r="AE22" s="13">
        <v>2056</v>
      </c>
      <c r="AF22" s="8">
        <v>12234</v>
      </c>
      <c r="AG22" s="12">
        <v>14290</v>
      </c>
      <c r="AH22" s="8">
        <v>16649</v>
      </c>
      <c r="AI22" s="8">
        <v>22283</v>
      </c>
      <c r="AJ22" s="9">
        <v>38932</v>
      </c>
      <c r="AK22" s="13">
        <v>28</v>
      </c>
      <c r="AL22" s="8">
        <v>138</v>
      </c>
      <c r="AM22" s="12">
        <v>166</v>
      </c>
    </row>
    <row r="23" spans="2:39" ht="18" x14ac:dyDescent="0.35">
      <c r="B23" s="2">
        <v>17</v>
      </c>
      <c r="C23" s="3" t="s">
        <v>41</v>
      </c>
      <c r="D23" s="7">
        <v>293731</v>
      </c>
      <c r="E23" s="7">
        <v>791198</v>
      </c>
      <c r="F23" s="9">
        <v>1084929</v>
      </c>
      <c r="G23" s="7">
        <v>476159</v>
      </c>
      <c r="H23" s="7">
        <v>1902884</v>
      </c>
      <c r="I23" s="9">
        <v>2379043</v>
      </c>
      <c r="J23" s="7">
        <v>39475</v>
      </c>
      <c r="K23" s="7">
        <v>140567</v>
      </c>
      <c r="L23" s="9">
        <v>180042</v>
      </c>
      <c r="M23" s="10">
        <v>16120</v>
      </c>
      <c r="N23" s="10">
        <v>60536</v>
      </c>
      <c r="O23" s="9">
        <v>76656</v>
      </c>
      <c r="P23" s="10">
        <v>4</v>
      </c>
      <c r="Q23" s="10">
        <v>0</v>
      </c>
      <c r="R23" s="9">
        <v>4</v>
      </c>
      <c r="S23" s="10">
        <v>4</v>
      </c>
      <c r="T23" s="10">
        <v>1351</v>
      </c>
      <c r="U23" s="9">
        <v>1355</v>
      </c>
      <c r="V23" s="10">
        <v>5798</v>
      </c>
      <c r="W23" s="10">
        <v>45342</v>
      </c>
      <c r="X23" s="9">
        <v>51140</v>
      </c>
      <c r="Y23" s="11">
        <v>230</v>
      </c>
      <c r="Z23" s="10">
        <v>1883</v>
      </c>
      <c r="AA23" s="9">
        <v>2113</v>
      </c>
      <c r="AB23" s="10">
        <v>445415</v>
      </c>
      <c r="AC23" s="10">
        <v>1269166</v>
      </c>
      <c r="AD23" s="9">
        <v>1714581</v>
      </c>
      <c r="AE23" s="11">
        <v>10864</v>
      </c>
      <c r="AF23" s="10">
        <v>29009</v>
      </c>
      <c r="AG23" s="12">
        <v>39873</v>
      </c>
      <c r="AH23" s="10">
        <v>73776</v>
      </c>
      <c r="AI23" s="10">
        <v>132021</v>
      </c>
      <c r="AJ23" s="9">
        <v>205797</v>
      </c>
      <c r="AK23" s="11">
        <v>1709</v>
      </c>
      <c r="AL23" s="10">
        <v>2275</v>
      </c>
      <c r="AM23" s="12">
        <v>3984</v>
      </c>
    </row>
    <row r="24" spans="2:39" ht="18" x14ac:dyDescent="0.35">
      <c r="B24" s="4">
        <v>18</v>
      </c>
      <c r="C24" s="5" t="s">
        <v>16</v>
      </c>
      <c r="D24" s="8">
        <v>1387058</v>
      </c>
      <c r="E24" s="8">
        <v>3289328</v>
      </c>
      <c r="F24" s="9">
        <v>4676386</v>
      </c>
      <c r="G24" s="8">
        <v>2151429</v>
      </c>
      <c r="H24" s="8">
        <v>6259106</v>
      </c>
      <c r="I24" s="9">
        <v>8410535</v>
      </c>
      <c r="J24" s="8">
        <v>2151429</v>
      </c>
      <c r="K24" s="8">
        <v>6259106</v>
      </c>
      <c r="L24" s="9">
        <v>8410535</v>
      </c>
      <c r="M24" s="8">
        <v>39700</v>
      </c>
      <c r="N24" s="8">
        <v>210379</v>
      </c>
      <c r="O24" s="9">
        <v>250079</v>
      </c>
      <c r="P24" s="8">
        <v>640</v>
      </c>
      <c r="Q24" s="8">
        <v>4275</v>
      </c>
      <c r="R24" s="9">
        <v>4915</v>
      </c>
      <c r="S24" s="8">
        <v>0</v>
      </c>
      <c r="T24" s="8">
        <v>0</v>
      </c>
      <c r="U24" s="9">
        <v>0</v>
      </c>
      <c r="V24" s="8">
        <v>8260</v>
      </c>
      <c r="W24" s="8">
        <v>26859</v>
      </c>
      <c r="X24" s="9">
        <v>35119</v>
      </c>
      <c r="Y24" s="13">
        <v>272</v>
      </c>
      <c r="Z24" s="8">
        <v>682</v>
      </c>
      <c r="AA24" s="9">
        <v>954</v>
      </c>
      <c r="AB24" s="8">
        <v>3929909</v>
      </c>
      <c r="AC24" s="8">
        <v>5370052</v>
      </c>
      <c r="AD24" s="9">
        <v>9299961</v>
      </c>
      <c r="AE24" s="13">
        <v>184837</v>
      </c>
      <c r="AF24" s="8">
        <v>438107</v>
      </c>
      <c r="AG24" s="12">
        <v>622944</v>
      </c>
      <c r="AH24" s="8">
        <v>155074</v>
      </c>
      <c r="AI24" s="8">
        <v>114650</v>
      </c>
      <c r="AJ24" s="9">
        <v>269724</v>
      </c>
      <c r="AK24" s="13">
        <v>3361</v>
      </c>
      <c r="AL24" s="8">
        <v>2592</v>
      </c>
      <c r="AM24" s="12">
        <v>5953</v>
      </c>
    </row>
    <row r="25" spans="2:39" ht="18" x14ac:dyDescent="0.35">
      <c r="B25" s="2">
        <v>19</v>
      </c>
      <c r="C25" s="3" t="s">
        <v>17</v>
      </c>
      <c r="D25" s="7">
        <v>1401804</v>
      </c>
      <c r="E25" s="7">
        <v>6606700</v>
      </c>
      <c r="F25" s="9">
        <v>8008504</v>
      </c>
      <c r="G25" s="7">
        <v>2860790</v>
      </c>
      <c r="H25" s="7">
        <v>16331300</v>
      </c>
      <c r="I25" s="9">
        <v>19192090</v>
      </c>
      <c r="J25" s="7">
        <v>322073</v>
      </c>
      <c r="K25" s="7">
        <v>1825483</v>
      </c>
      <c r="L25" s="9">
        <v>2147556</v>
      </c>
      <c r="M25" s="10">
        <v>351597</v>
      </c>
      <c r="N25" s="10">
        <v>2553847</v>
      </c>
      <c r="O25" s="9">
        <v>2905444</v>
      </c>
      <c r="P25" s="10">
        <v>28504</v>
      </c>
      <c r="Q25" s="10">
        <v>120066</v>
      </c>
      <c r="R25" s="9">
        <v>148570</v>
      </c>
      <c r="S25" s="10">
        <v>31706</v>
      </c>
      <c r="T25" s="10">
        <v>188001</v>
      </c>
      <c r="U25" s="9">
        <v>219707</v>
      </c>
      <c r="V25" s="10">
        <v>12690</v>
      </c>
      <c r="W25" s="10">
        <v>81331</v>
      </c>
      <c r="X25" s="9">
        <v>94021</v>
      </c>
      <c r="Y25" s="11">
        <v>81</v>
      </c>
      <c r="Z25" s="10">
        <v>277</v>
      </c>
      <c r="AA25" s="9">
        <v>358</v>
      </c>
      <c r="AB25" s="10">
        <v>470288</v>
      </c>
      <c r="AC25" s="10">
        <v>2810179</v>
      </c>
      <c r="AD25" s="9">
        <v>3280467</v>
      </c>
      <c r="AE25" s="11">
        <v>295010</v>
      </c>
      <c r="AF25" s="10">
        <v>2763769</v>
      </c>
      <c r="AG25" s="12">
        <v>3058779</v>
      </c>
      <c r="AH25" s="10">
        <v>6343025</v>
      </c>
      <c r="AI25" s="10">
        <v>32646574</v>
      </c>
      <c r="AJ25" s="9">
        <v>38989599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4879</v>
      </c>
      <c r="E26" s="8">
        <v>34539</v>
      </c>
      <c r="F26" s="9">
        <v>39418</v>
      </c>
      <c r="G26" s="8">
        <v>9512</v>
      </c>
      <c r="H26" s="8">
        <v>81709</v>
      </c>
      <c r="I26" s="9">
        <v>91221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171</v>
      </c>
      <c r="W26" s="8">
        <v>617</v>
      </c>
      <c r="X26" s="9">
        <v>788</v>
      </c>
      <c r="Y26" s="13">
        <v>0</v>
      </c>
      <c r="Z26" s="8">
        <v>0</v>
      </c>
      <c r="AA26" s="9">
        <v>0</v>
      </c>
      <c r="AB26" s="8">
        <v>13690</v>
      </c>
      <c r="AC26" s="8">
        <v>31419</v>
      </c>
      <c r="AD26" s="9">
        <v>45109</v>
      </c>
      <c r="AE26" s="13">
        <v>0</v>
      </c>
      <c r="AF26" s="8">
        <v>0</v>
      </c>
      <c r="AG26" s="12">
        <v>0</v>
      </c>
      <c r="AH26" s="8">
        <v>4353</v>
      </c>
      <c r="AI26" s="8">
        <v>7486</v>
      </c>
      <c r="AJ26" s="9">
        <v>11839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286602</v>
      </c>
      <c r="H27" s="7">
        <v>0</v>
      </c>
      <c r="I27" s="9">
        <v>286602</v>
      </c>
      <c r="J27" s="7">
        <v>6100</v>
      </c>
      <c r="K27" s="7">
        <v>0</v>
      </c>
      <c r="L27" s="9">
        <v>6100</v>
      </c>
      <c r="M27" s="10">
        <v>1651203</v>
      </c>
      <c r="N27" s="10">
        <v>36191</v>
      </c>
      <c r="O27" s="9">
        <v>1687394</v>
      </c>
      <c r="P27" s="10">
        <v>4570</v>
      </c>
      <c r="Q27" s="10">
        <v>459</v>
      </c>
      <c r="R27" s="9">
        <v>5029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14</v>
      </c>
      <c r="Z27" s="10">
        <v>96</v>
      </c>
      <c r="AA27" s="9">
        <v>110</v>
      </c>
      <c r="AB27" s="10">
        <v>2264407</v>
      </c>
      <c r="AC27" s="10">
        <v>641199</v>
      </c>
      <c r="AD27" s="9">
        <v>2905606</v>
      </c>
      <c r="AE27" s="11">
        <v>952843</v>
      </c>
      <c r="AF27" s="10">
        <v>392342</v>
      </c>
      <c r="AG27" s="12">
        <v>1345185</v>
      </c>
      <c r="AH27" s="10">
        <v>643136</v>
      </c>
      <c r="AI27" s="10">
        <v>243829</v>
      </c>
      <c r="AJ27" s="9">
        <v>886965</v>
      </c>
      <c r="AK27" s="11">
        <v>8749</v>
      </c>
      <c r="AL27" s="10">
        <v>3439</v>
      </c>
      <c r="AM27" s="12">
        <v>12188</v>
      </c>
    </row>
    <row r="28" spans="2:39" ht="18" x14ac:dyDescent="0.35">
      <c r="B28" s="4">
        <v>22</v>
      </c>
      <c r="C28" s="5" t="s">
        <v>42</v>
      </c>
      <c r="D28" s="8">
        <v>42842</v>
      </c>
      <c r="E28" s="8">
        <v>725267</v>
      </c>
      <c r="F28" s="9">
        <v>768109</v>
      </c>
      <c r="G28" s="8">
        <v>99695</v>
      </c>
      <c r="H28" s="8">
        <v>2103864</v>
      </c>
      <c r="I28" s="9">
        <v>2203559</v>
      </c>
      <c r="J28" s="8">
        <v>6382</v>
      </c>
      <c r="K28" s="8">
        <v>135551</v>
      </c>
      <c r="L28" s="9">
        <v>141933</v>
      </c>
      <c r="M28" s="8">
        <v>17411</v>
      </c>
      <c r="N28" s="8">
        <v>232645</v>
      </c>
      <c r="O28" s="9">
        <v>250056</v>
      </c>
      <c r="P28" s="8">
        <v>1215</v>
      </c>
      <c r="Q28" s="8">
        <v>11065</v>
      </c>
      <c r="R28" s="9">
        <v>12280</v>
      </c>
      <c r="S28" s="8">
        <v>3</v>
      </c>
      <c r="T28" s="8">
        <v>36</v>
      </c>
      <c r="U28" s="9">
        <v>39</v>
      </c>
      <c r="V28" s="8">
        <v>1316</v>
      </c>
      <c r="W28" s="8">
        <v>134531</v>
      </c>
      <c r="X28" s="9">
        <v>135847</v>
      </c>
      <c r="Y28" s="13">
        <v>88</v>
      </c>
      <c r="Z28" s="8">
        <v>337</v>
      </c>
      <c r="AA28" s="9">
        <v>425</v>
      </c>
      <c r="AB28" s="8">
        <v>11315239</v>
      </c>
      <c r="AC28" s="8">
        <v>37337670</v>
      </c>
      <c r="AD28" s="9">
        <v>48652909</v>
      </c>
      <c r="AE28" s="13">
        <v>160339</v>
      </c>
      <c r="AF28" s="8">
        <v>616704</v>
      </c>
      <c r="AG28" s="12">
        <v>777043</v>
      </c>
      <c r="AH28" s="8">
        <v>72936</v>
      </c>
      <c r="AI28" s="8">
        <v>245316</v>
      </c>
      <c r="AJ28" s="9">
        <v>318252</v>
      </c>
      <c r="AK28" s="13">
        <v>161</v>
      </c>
      <c r="AL28" s="8">
        <v>749</v>
      </c>
      <c r="AM28" s="12">
        <v>910</v>
      </c>
    </row>
    <row r="29" spans="2:39" ht="18" x14ac:dyDescent="0.35">
      <c r="B29" s="2">
        <v>23</v>
      </c>
      <c r="C29" s="3" t="s">
        <v>43</v>
      </c>
      <c r="D29" s="7">
        <v>215257</v>
      </c>
      <c r="E29" s="7">
        <v>64703</v>
      </c>
      <c r="F29" s="9">
        <v>279960</v>
      </c>
      <c r="G29" s="7">
        <v>1077801</v>
      </c>
      <c r="H29" s="7">
        <v>126851</v>
      </c>
      <c r="I29" s="9">
        <v>1204652</v>
      </c>
      <c r="J29" s="7">
        <v>70902</v>
      </c>
      <c r="K29" s="7">
        <v>9399</v>
      </c>
      <c r="L29" s="9">
        <v>80301</v>
      </c>
      <c r="M29" s="10">
        <v>570600</v>
      </c>
      <c r="N29" s="10">
        <v>26773</v>
      </c>
      <c r="O29" s="9">
        <v>597373</v>
      </c>
      <c r="P29" s="10">
        <v>319</v>
      </c>
      <c r="Q29" s="10">
        <v>15</v>
      </c>
      <c r="R29" s="9">
        <v>334</v>
      </c>
      <c r="S29" s="10">
        <v>0</v>
      </c>
      <c r="T29" s="10">
        <v>0</v>
      </c>
      <c r="U29" s="9">
        <v>0</v>
      </c>
      <c r="V29" s="10">
        <v>381</v>
      </c>
      <c r="W29" s="10">
        <v>706</v>
      </c>
      <c r="X29" s="9">
        <v>1087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575583</v>
      </c>
      <c r="AI29" s="10">
        <v>377223</v>
      </c>
      <c r="AJ29" s="9">
        <v>952806</v>
      </c>
      <c r="AK29" s="11">
        <v>2503</v>
      </c>
      <c r="AL29" s="10">
        <v>1997</v>
      </c>
      <c r="AM29" s="12">
        <v>4500</v>
      </c>
    </row>
    <row r="30" spans="2:39" ht="18" x14ac:dyDescent="0.35">
      <c r="B30" s="4">
        <v>24</v>
      </c>
      <c r="C30" s="5" t="s">
        <v>19</v>
      </c>
      <c r="D30" s="8">
        <v>559327</v>
      </c>
      <c r="E30" s="8">
        <v>4632759</v>
      </c>
      <c r="F30" s="9">
        <v>5192086</v>
      </c>
      <c r="G30" s="8">
        <v>885581</v>
      </c>
      <c r="H30" s="8">
        <v>10507719</v>
      </c>
      <c r="I30" s="9">
        <v>11393300</v>
      </c>
      <c r="J30" s="8">
        <v>75754</v>
      </c>
      <c r="K30" s="8">
        <v>826270</v>
      </c>
      <c r="L30" s="9">
        <v>902024</v>
      </c>
      <c r="M30" s="8">
        <v>37635</v>
      </c>
      <c r="N30" s="8">
        <v>1349807</v>
      </c>
      <c r="O30" s="9">
        <v>1387442</v>
      </c>
      <c r="P30" s="8">
        <v>2419</v>
      </c>
      <c r="Q30" s="8">
        <v>74198</v>
      </c>
      <c r="R30" s="9">
        <v>76617</v>
      </c>
      <c r="S30" s="8">
        <v>7193</v>
      </c>
      <c r="T30" s="8">
        <v>149701</v>
      </c>
      <c r="U30" s="9">
        <v>156894</v>
      </c>
      <c r="V30" s="8">
        <v>3873</v>
      </c>
      <c r="W30" s="8">
        <v>83957</v>
      </c>
      <c r="X30" s="9">
        <v>87830</v>
      </c>
      <c r="Y30" s="13">
        <v>0</v>
      </c>
      <c r="Z30" s="8">
        <v>0</v>
      </c>
      <c r="AA30" s="9">
        <v>0</v>
      </c>
      <c r="AB30" s="8">
        <v>1463969</v>
      </c>
      <c r="AC30" s="8">
        <v>21150499</v>
      </c>
      <c r="AD30" s="9">
        <v>22614468</v>
      </c>
      <c r="AE30" s="13">
        <v>103923</v>
      </c>
      <c r="AF30" s="8">
        <v>2479182</v>
      </c>
      <c r="AG30" s="12">
        <v>2583105</v>
      </c>
      <c r="AH30" s="8">
        <v>65741</v>
      </c>
      <c r="AI30" s="8">
        <v>407671</v>
      </c>
      <c r="AJ30" s="9">
        <v>473412</v>
      </c>
      <c r="AK30" s="13">
        <v>839</v>
      </c>
      <c r="AL30" s="8">
        <v>4043</v>
      </c>
      <c r="AM30" s="12">
        <v>4882</v>
      </c>
    </row>
    <row r="31" spans="2:39" ht="18" x14ac:dyDescent="0.35">
      <c r="B31" s="2">
        <v>25</v>
      </c>
      <c r="C31" s="3" t="s">
        <v>39</v>
      </c>
      <c r="D31" s="7">
        <v>215227</v>
      </c>
      <c r="E31" s="7">
        <v>288009</v>
      </c>
      <c r="F31" s="9">
        <v>503236</v>
      </c>
      <c r="G31" s="7">
        <v>459276</v>
      </c>
      <c r="H31" s="7">
        <v>851769</v>
      </c>
      <c r="I31" s="9">
        <v>1311045</v>
      </c>
      <c r="J31" s="7">
        <v>8913</v>
      </c>
      <c r="K31" s="7">
        <v>12313</v>
      </c>
      <c r="L31" s="9">
        <v>21226</v>
      </c>
      <c r="M31" s="10">
        <v>0</v>
      </c>
      <c r="N31" s="10">
        <v>0</v>
      </c>
      <c r="O31" s="9">
        <v>0</v>
      </c>
      <c r="P31" s="10">
        <v>840</v>
      </c>
      <c r="Q31" s="10">
        <v>2305</v>
      </c>
      <c r="R31" s="9">
        <v>3145</v>
      </c>
      <c r="S31" s="10">
        <v>0</v>
      </c>
      <c r="T31" s="10">
        <v>0</v>
      </c>
      <c r="U31" s="9">
        <v>0</v>
      </c>
      <c r="V31" s="10">
        <v>4463</v>
      </c>
      <c r="W31" s="10">
        <v>5907</v>
      </c>
      <c r="X31" s="9">
        <v>10370</v>
      </c>
      <c r="Y31" s="11">
        <v>0</v>
      </c>
      <c r="Z31" s="10">
        <v>0</v>
      </c>
      <c r="AA31" s="9">
        <v>0</v>
      </c>
      <c r="AB31" s="10">
        <v>118805</v>
      </c>
      <c r="AC31" s="10">
        <v>174020</v>
      </c>
      <c r="AD31" s="9">
        <v>292825</v>
      </c>
      <c r="AE31" s="11">
        <v>1295</v>
      </c>
      <c r="AF31" s="10">
        <v>1221</v>
      </c>
      <c r="AG31" s="12">
        <v>2516</v>
      </c>
      <c r="AH31" s="10">
        <v>185681</v>
      </c>
      <c r="AI31" s="10">
        <v>83516</v>
      </c>
      <c r="AJ31" s="9">
        <v>269197</v>
      </c>
      <c r="AK31" s="11">
        <v>1084</v>
      </c>
      <c r="AL31" s="10">
        <v>709</v>
      </c>
      <c r="AM31" s="12">
        <v>1793</v>
      </c>
    </row>
    <row r="32" spans="2:39" ht="18" x14ac:dyDescent="0.35">
      <c r="B32" s="4">
        <v>26</v>
      </c>
      <c r="C32" s="5" t="s">
        <v>20</v>
      </c>
      <c r="D32" s="8">
        <v>765261</v>
      </c>
      <c r="E32" s="8">
        <v>3034767</v>
      </c>
      <c r="F32" s="9">
        <v>3800028</v>
      </c>
      <c r="G32" s="8">
        <v>1045518</v>
      </c>
      <c r="H32" s="8">
        <v>4985469</v>
      </c>
      <c r="I32" s="9">
        <v>6030987</v>
      </c>
      <c r="J32" s="8">
        <v>222902</v>
      </c>
      <c r="K32" s="8">
        <v>1146189</v>
      </c>
      <c r="L32" s="9">
        <v>1369091</v>
      </c>
      <c r="M32" s="8">
        <v>172483</v>
      </c>
      <c r="N32" s="8">
        <v>784629</v>
      </c>
      <c r="O32" s="9">
        <v>957112</v>
      </c>
      <c r="P32" s="8">
        <v>6449</v>
      </c>
      <c r="Q32" s="8">
        <v>26401</v>
      </c>
      <c r="R32" s="9">
        <v>32850</v>
      </c>
      <c r="S32" s="8">
        <v>2816</v>
      </c>
      <c r="T32" s="8">
        <v>18591</v>
      </c>
      <c r="U32" s="9">
        <v>21407</v>
      </c>
      <c r="V32" s="8">
        <v>1</v>
      </c>
      <c r="W32" s="8">
        <v>949</v>
      </c>
      <c r="X32" s="9">
        <v>950</v>
      </c>
      <c r="Y32" s="13">
        <v>0</v>
      </c>
      <c r="Z32" s="8">
        <v>0</v>
      </c>
      <c r="AA32" s="9">
        <v>0</v>
      </c>
      <c r="AB32" s="8">
        <v>971181</v>
      </c>
      <c r="AC32" s="8">
        <v>5065986</v>
      </c>
      <c r="AD32" s="9">
        <v>6037167</v>
      </c>
      <c r="AE32" s="13">
        <v>67793</v>
      </c>
      <c r="AF32" s="8">
        <v>665374</v>
      </c>
      <c r="AG32" s="12">
        <v>733167</v>
      </c>
      <c r="AH32" s="8">
        <v>32474</v>
      </c>
      <c r="AI32" s="8">
        <v>64166</v>
      </c>
      <c r="AJ32" s="9">
        <v>96640</v>
      </c>
      <c r="AK32" s="13">
        <v>531</v>
      </c>
      <c r="AL32" s="8">
        <v>1270</v>
      </c>
      <c r="AM32" s="12">
        <v>1801</v>
      </c>
    </row>
    <row r="33" spans="2:39" ht="18" x14ac:dyDescent="0.35">
      <c r="B33" s="2">
        <v>27</v>
      </c>
      <c r="C33" s="3" t="s">
        <v>21</v>
      </c>
      <c r="D33" s="7">
        <v>1123481</v>
      </c>
      <c r="E33" s="7">
        <v>6933500</v>
      </c>
      <c r="F33" s="9">
        <v>8056981</v>
      </c>
      <c r="G33" s="7">
        <v>1627559</v>
      </c>
      <c r="H33" s="7">
        <v>13129672</v>
      </c>
      <c r="I33" s="9">
        <v>14757231</v>
      </c>
      <c r="J33" s="7">
        <v>98836</v>
      </c>
      <c r="K33" s="7">
        <v>625774</v>
      </c>
      <c r="L33" s="9">
        <v>724610</v>
      </c>
      <c r="M33" s="10">
        <v>1526</v>
      </c>
      <c r="N33" s="10">
        <v>4835</v>
      </c>
      <c r="O33" s="9">
        <v>6361</v>
      </c>
      <c r="P33" s="10">
        <v>25321</v>
      </c>
      <c r="Q33" s="10">
        <v>181499</v>
      </c>
      <c r="R33" s="9">
        <v>206820</v>
      </c>
      <c r="S33" s="10">
        <v>79274</v>
      </c>
      <c r="T33" s="10">
        <v>287756</v>
      </c>
      <c r="U33" s="9">
        <v>367030</v>
      </c>
      <c r="V33" s="10">
        <v>9417</v>
      </c>
      <c r="W33" s="10">
        <v>67947</v>
      </c>
      <c r="X33" s="9">
        <v>77364</v>
      </c>
      <c r="Y33" s="11">
        <v>0</v>
      </c>
      <c r="Z33" s="10">
        <v>0</v>
      </c>
      <c r="AA33" s="9">
        <v>0</v>
      </c>
      <c r="AB33" s="10">
        <v>8746471</v>
      </c>
      <c r="AC33" s="10">
        <v>44852057</v>
      </c>
      <c r="AD33" s="9">
        <v>53598528</v>
      </c>
      <c r="AE33" s="11">
        <v>32728</v>
      </c>
      <c r="AF33" s="10">
        <v>209251</v>
      </c>
      <c r="AG33" s="12">
        <v>241979</v>
      </c>
      <c r="AH33" s="10">
        <v>429083</v>
      </c>
      <c r="AI33" s="10">
        <v>667347</v>
      </c>
      <c r="AJ33" s="9">
        <v>1096430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2071338</v>
      </c>
      <c r="E34" s="8">
        <v>9863154</v>
      </c>
      <c r="F34" s="9">
        <v>11934492</v>
      </c>
      <c r="G34" s="8">
        <v>6775580</v>
      </c>
      <c r="H34" s="8">
        <v>41410311</v>
      </c>
      <c r="I34" s="9">
        <v>48185891</v>
      </c>
      <c r="J34" s="8">
        <v>404146</v>
      </c>
      <c r="K34" s="8">
        <v>2156601</v>
      </c>
      <c r="L34" s="9">
        <v>2560747</v>
      </c>
      <c r="M34" s="8">
        <v>662261</v>
      </c>
      <c r="N34" s="8">
        <v>4622436</v>
      </c>
      <c r="O34" s="9">
        <v>5284697</v>
      </c>
      <c r="P34" s="8">
        <v>23934</v>
      </c>
      <c r="Q34" s="8">
        <v>162736</v>
      </c>
      <c r="R34" s="9">
        <v>186670</v>
      </c>
      <c r="S34" s="8">
        <v>51964</v>
      </c>
      <c r="T34" s="8">
        <v>225022</v>
      </c>
      <c r="U34" s="9">
        <v>276986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77691088</v>
      </c>
      <c r="AI34" s="8">
        <v>292124661</v>
      </c>
      <c r="AJ34" s="9">
        <v>369815749</v>
      </c>
      <c r="AK34" s="13">
        <v>768025</v>
      </c>
      <c r="AL34" s="8">
        <v>3181011</v>
      </c>
      <c r="AM34" s="12">
        <v>3949036</v>
      </c>
    </row>
    <row r="35" spans="2:39" ht="18.75" thickBot="1" x14ac:dyDescent="0.4">
      <c r="B35" s="14">
        <v>29</v>
      </c>
      <c r="C35" s="15" t="s">
        <v>23</v>
      </c>
      <c r="D35" s="16">
        <v>301865</v>
      </c>
      <c r="E35" s="16">
        <v>638015</v>
      </c>
      <c r="F35" s="9">
        <v>939880</v>
      </c>
      <c r="G35" s="16">
        <v>533777</v>
      </c>
      <c r="H35" s="16">
        <v>1411068</v>
      </c>
      <c r="I35" s="9">
        <v>1944845</v>
      </c>
      <c r="J35" s="16">
        <v>45220</v>
      </c>
      <c r="K35" s="16">
        <v>120903</v>
      </c>
      <c r="L35" s="9">
        <v>166123</v>
      </c>
      <c r="M35" s="18">
        <v>170578</v>
      </c>
      <c r="N35" s="18">
        <v>570653</v>
      </c>
      <c r="O35" s="17">
        <v>741231</v>
      </c>
      <c r="P35" s="18">
        <v>3450</v>
      </c>
      <c r="Q35" s="18">
        <v>8458</v>
      </c>
      <c r="R35" s="17">
        <v>11908</v>
      </c>
      <c r="S35" s="18">
        <v>2406</v>
      </c>
      <c r="T35" s="18">
        <v>1962</v>
      </c>
      <c r="U35" s="17">
        <v>4368</v>
      </c>
      <c r="V35" s="18">
        <v>1278</v>
      </c>
      <c r="W35" s="18">
        <v>14474</v>
      </c>
      <c r="X35" s="17">
        <v>15752</v>
      </c>
      <c r="Y35" s="19">
        <v>914</v>
      </c>
      <c r="Z35" s="18">
        <v>500</v>
      </c>
      <c r="AA35" s="17">
        <v>1414</v>
      </c>
      <c r="AB35" s="18">
        <v>112392</v>
      </c>
      <c r="AC35" s="18">
        <v>340274</v>
      </c>
      <c r="AD35" s="17">
        <v>452666</v>
      </c>
      <c r="AE35" s="19">
        <v>1722</v>
      </c>
      <c r="AF35" s="18">
        <v>11164</v>
      </c>
      <c r="AG35" s="20">
        <v>12886</v>
      </c>
      <c r="AH35" s="18">
        <v>10397956</v>
      </c>
      <c r="AI35" s="18">
        <v>7807293</v>
      </c>
      <c r="AJ35" s="17">
        <v>18205249</v>
      </c>
      <c r="AK35" s="19">
        <v>180</v>
      </c>
      <c r="AL35" s="18">
        <v>277</v>
      </c>
      <c r="AM35" s="20">
        <v>457</v>
      </c>
    </row>
    <row r="36" spans="2:39" ht="18.75" thickBot="1" x14ac:dyDescent="0.4">
      <c r="B36" s="47" t="s">
        <v>24</v>
      </c>
      <c r="C36" s="48"/>
      <c r="D36" s="21">
        <f>SUM(D7:D35)</f>
        <v>17584483</v>
      </c>
      <c r="E36" s="21">
        <f t="shared" ref="E36:AM36" si="0">SUM(E7:E35)</f>
        <v>62502826</v>
      </c>
      <c r="F36" s="21">
        <f t="shared" si="0"/>
        <v>80087309</v>
      </c>
      <c r="G36" s="21">
        <f t="shared" si="0"/>
        <v>36854263</v>
      </c>
      <c r="H36" s="21">
        <f t="shared" si="0"/>
        <v>156616605</v>
      </c>
      <c r="I36" s="21">
        <f t="shared" si="0"/>
        <v>193470868</v>
      </c>
      <c r="J36" s="21">
        <f t="shared" si="0"/>
        <v>5475463</v>
      </c>
      <c r="K36" s="21">
        <f t="shared" si="0"/>
        <v>19126182</v>
      </c>
      <c r="L36" s="21">
        <f t="shared" si="0"/>
        <v>24601645</v>
      </c>
      <c r="M36" s="21">
        <f t="shared" si="0"/>
        <v>5061355</v>
      </c>
      <c r="N36" s="21">
        <f t="shared" si="0"/>
        <v>17342975</v>
      </c>
      <c r="O36" s="21">
        <f t="shared" si="0"/>
        <v>22404330</v>
      </c>
      <c r="P36" s="21">
        <f>SUM(P7:P35)</f>
        <v>207087</v>
      </c>
      <c r="Q36" s="21">
        <f t="shared" si="0"/>
        <v>784553</v>
      </c>
      <c r="R36" s="21">
        <f t="shared" si="0"/>
        <v>991640</v>
      </c>
      <c r="S36" s="21">
        <f t="shared" si="0"/>
        <v>324388</v>
      </c>
      <c r="T36" s="21">
        <f t="shared" si="0"/>
        <v>1888034</v>
      </c>
      <c r="U36" s="21">
        <f t="shared" si="0"/>
        <v>2212422</v>
      </c>
      <c r="V36" s="21">
        <f t="shared" si="0"/>
        <v>241904</v>
      </c>
      <c r="W36" s="21">
        <f t="shared" si="0"/>
        <v>2897811</v>
      </c>
      <c r="X36" s="21">
        <f t="shared" si="0"/>
        <v>3139715</v>
      </c>
      <c r="Y36" s="21">
        <f t="shared" si="0"/>
        <v>5250</v>
      </c>
      <c r="Z36" s="21">
        <f t="shared" si="0"/>
        <v>173636</v>
      </c>
      <c r="AA36" s="21">
        <f t="shared" si="0"/>
        <v>178886</v>
      </c>
      <c r="AB36" s="21">
        <f t="shared" si="0"/>
        <v>61341997</v>
      </c>
      <c r="AC36" s="21">
        <f t="shared" si="0"/>
        <v>196287445</v>
      </c>
      <c r="AD36" s="21">
        <f t="shared" si="0"/>
        <v>257629442</v>
      </c>
      <c r="AE36" s="21">
        <f t="shared" si="0"/>
        <v>16681039</v>
      </c>
      <c r="AF36" s="21">
        <f t="shared" si="0"/>
        <v>49022791</v>
      </c>
      <c r="AG36" s="22">
        <f t="shared" si="0"/>
        <v>65703830</v>
      </c>
      <c r="AH36" s="21">
        <f t="shared" si="0"/>
        <v>105678665</v>
      </c>
      <c r="AI36" s="21">
        <f t="shared" si="0"/>
        <v>342459370</v>
      </c>
      <c r="AJ36" s="21">
        <f t="shared" si="0"/>
        <v>448138035</v>
      </c>
      <c r="AK36" s="21">
        <f t="shared" si="0"/>
        <v>1339346</v>
      </c>
      <c r="AL36" s="21">
        <f t="shared" si="0"/>
        <v>3745474</v>
      </c>
      <c r="AM36" s="22">
        <f t="shared" si="0"/>
        <v>5084820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0B26-CE83-4779-AE60-7B678F15067E}">
  <dimension ref="A1:AM42"/>
  <sheetViews>
    <sheetView rightToLeft="1" topLeftCell="AB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39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1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1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30" customHeight="1" thickBot="1" x14ac:dyDescent="0.4">
      <c r="A3" s="38"/>
      <c r="B3" s="54" t="s">
        <v>54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1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1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1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1:39" ht="18" x14ac:dyDescent="0.35">
      <c r="B7" s="23">
        <v>1</v>
      </c>
      <c r="C7" s="24" t="s">
        <v>7</v>
      </c>
      <c r="D7" s="25">
        <v>381712</v>
      </c>
      <c r="E7" s="25">
        <v>714324</v>
      </c>
      <c r="F7" s="9">
        <v>1096036</v>
      </c>
      <c r="G7" s="25">
        <v>963892</v>
      </c>
      <c r="H7" s="25">
        <v>4256726</v>
      </c>
      <c r="I7" s="9">
        <v>5220618</v>
      </c>
      <c r="J7" s="25">
        <v>68339</v>
      </c>
      <c r="K7" s="25">
        <v>278349</v>
      </c>
      <c r="L7" s="9">
        <v>346688</v>
      </c>
      <c r="M7" s="27">
        <v>69554</v>
      </c>
      <c r="N7" s="27">
        <v>889376</v>
      </c>
      <c r="O7" s="26">
        <v>958930</v>
      </c>
      <c r="P7" s="27">
        <v>2729</v>
      </c>
      <c r="Q7" s="27">
        <v>28276</v>
      </c>
      <c r="R7" s="26">
        <v>31005</v>
      </c>
      <c r="S7" s="27">
        <v>174</v>
      </c>
      <c r="T7" s="27">
        <v>174</v>
      </c>
      <c r="U7" s="26">
        <v>348</v>
      </c>
      <c r="V7" s="27">
        <v>0</v>
      </c>
      <c r="W7" s="27">
        <v>0</v>
      </c>
      <c r="X7" s="26">
        <v>0</v>
      </c>
      <c r="Y7" s="28">
        <v>547</v>
      </c>
      <c r="Z7" s="27">
        <v>620</v>
      </c>
      <c r="AA7" s="26">
        <v>1167</v>
      </c>
      <c r="AB7" s="27">
        <v>1708410</v>
      </c>
      <c r="AC7" s="27">
        <v>1607639</v>
      </c>
      <c r="AD7" s="26">
        <v>3316049</v>
      </c>
      <c r="AE7" s="28">
        <v>129122</v>
      </c>
      <c r="AF7" s="27">
        <v>302462</v>
      </c>
      <c r="AG7" s="29">
        <v>431584</v>
      </c>
      <c r="AH7" s="27">
        <v>48711</v>
      </c>
      <c r="AI7" s="27">
        <v>19722</v>
      </c>
      <c r="AJ7" s="26">
        <v>68433</v>
      </c>
      <c r="AK7" s="28">
        <v>2559</v>
      </c>
      <c r="AL7" s="27">
        <v>998</v>
      </c>
      <c r="AM7" s="29">
        <v>3557</v>
      </c>
    </row>
    <row r="8" spans="1:39" ht="18" x14ac:dyDescent="0.35">
      <c r="B8" s="4">
        <v>2</v>
      </c>
      <c r="C8" s="5" t="s">
        <v>8</v>
      </c>
      <c r="D8" s="8">
        <v>83765</v>
      </c>
      <c r="E8" s="8">
        <v>305469</v>
      </c>
      <c r="F8" s="9">
        <v>389234</v>
      </c>
      <c r="G8" s="8">
        <v>162476</v>
      </c>
      <c r="H8" s="8">
        <v>668625</v>
      </c>
      <c r="I8" s="9">
        <v>831101</v>
      </c>
      <c r="J8" s="8">
        <v>9489</v>
      </c>
      <c r="K8" s="8">
        <v>29931</v>
      </c>
      <c r="L8" s="9">
        <v>39420</v>
      </c>
      <c r="M8" s="8">
        <v>0</v>
      </c>
      <c r="N8" s="8">
        <v>0</v>
      </c>
      <c r="O8" s="9">
        <v>0</v>
      </c>
      <c r="P8" s="8">
        <v>123</v>
      </c>
      <c r="Q8" s="8">
        <v>168</v>
      </c>
      <c r="R8" s="9">
        <v>291</v>
      </c>
      <c r="S8" s="8">
        <v>0</v>
      </c>
      <c r="T8" s="8">
        <v>0</v>
      </c>
      <c r="U8" s="9">
        <v>0</v>
      </c>
      <c r="V8" s="8">
        <v>6649</v>
      </c>
      <c r="W8" s="8">
        <v>53706</v>
      </c>
      <c r="X8" s="9">
        <v>60355</v>
      </c>
      <c r="Y8" s="13">
        <v>0</v>
      </c>
      <c r="Z8" s="8">
        <v>0</v>
      </c>
      <c r="AA8" s="9">
        <v>0</v>
      </c>
      <c r="AB8" s="8">
        <v>0</v>
      </c>
      <c r="AC8" s="8">
        <v>0</v>
      </c>
      <c r="AD8" s="9">
        <v>0</v>
      </c>
      <c r="AE8" s="13">
        <v>364</v>
      </c>
      <c r="AF8" s="8">
        <v>2959</v>
      </c>
      <c r="AG8" s="12">
        <v>3323</v>
      </c>
      <c r="AH8" s="8">
        <v>0</v>
      </c>
      <c r="AI8" s="8">
        <v>0</v>
      </c>
      <c r="AJ8" s="9">
        <v>0</v>
      </c>
      <c r="AK8" s="13">
        <v>10</v>
      </c>
      <c r="AL8" s="8">
        <v>11</v>
      </c>
      <c r="AM8" s="12">
        <v>21</v>
      </c>
    </row>
    <row r="9" spans="1:39" ht="18" x14ac:dyDescent="0.35">
      <c r="B9" s="2">
        <v>3</v>
      </c>
      <c r="C9" s="3" t="s">
        <v>25</v>
      </c>
      <c r="D9" s="7">
        <v>1131</v>
      </c>
      <c r="E9" s="7">
        <v>0</v>
      </c>
      <c r="F9" s="9">
        <v>1131</v>
      </c>
      <c r="G9" s="7">
        <v>1782</v>
      </c>
      <c r="H9" s="7">
        <v>0</v>
      </c>
      <c r="I9" s="9">
        <v>1782</v>
      </c>
      <c r="J9" s="7">
        <v>20</v>
      </c>
      <c r="K9" s="7">
        <v>0</v>
      </c>
      <c r="L9" s="9">
        <v>20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93</v>
      </c>
      <c r="W9" s="10">
        <v>0</v>
      </c>
      <c r="X9" s="9">
        <v>93</v>
      </c>
      <c r="Y9" s="11">
        <v>0</v>
      </c>
      <c r="Z9" s="10">
        <v>0</v>
      </c>
      <c r="AA9" s="9">
        <v>0</v>
      </c>
      <c r="AB9" s="10">
        <v>3248</v>
      </c>
      <c r="AC9" s="10">
        <v>0</v>
      </c>
      <c r="AD9" s="9">
        <v>3248</v>
      </c>
      <c r="AE9" s="11">
        <v>0</v>
      </c>
      <c r="AF9" s="10">
        <v>0</v>
      </c>
      <c r="AG9" s="12">
        <v>0</v>
      </c>
      <c r="AH9" s="10">
        <v>530</v>
      </c>
      <c r="AI9" s="10">
        <v>0</v>
      </c>
      <c r="AJ9" s="9">
        <v>530</v>
      </c>
      <c r="AK9" s="11">
        <v>0</v>
      </c>
      <c r="AL9" s="10">
        <v>0</v>
      </c>
      <c r="AM9" s="12">
        <v>0</v>
      </c>
    </row>
    <row r="10" spans="1:39" ht="18" x14ac:dyDescent="0.35">
      <c r="B10" s="4">
        <v>4</v>
      </c>
      <c r="C10" s="5" t="s">
        <v>10</v>
      </c>
      <c r="D10" s="8">
        <v>389785</v>
      </c>
      <c r="E10" s="8">
        <v>357527</v>
      </c>
      <c r="F10" s="9">
        <v>747312</v>
      </c>
      <c r="G10" s="8">
        <v>1708727</v>
      </c>
      <c r="H10" s="8">
        <v>2110212</v>
      </c>
      <c r="I10" s="9">
        <v>3818939</v>
      </c>
      <c r="J10" s="8">
        <v>86359</v>
      </c>
      <c r="K10" s="8">
        <v>91709</v>
      </c>
      <c r="L10" s="9">
        <v>178068</v>
      </c>
      <c r="M10" s="8">
        <v>104383</v>
      </c>
      <c r="N10" s="8">
        <v>141269</v>
      </c>
      <c r="O10" s="9">
        <v>245652</v>
      </c>
      <c r="P10" s="8">
        <v>25759</v>
      </c>
      <c r="Q10" s="8">
        <v>127</v>
      </c>
      <c r="R10" s="9">
        <v>25886</v>
      </c>
      <c r="S10" s="8">
        <v>3203</v>
      </c>
      <c r="T10" s="8">
        <v>2682</v>
      </c>
      <c r="U10" s="9">
        <v>5885</v>
      </c>
      <c r="V10" s="8">
        <v>9924</v>
      </c>
      <c r="W10" s="8">
        <v>16014</v>
      </c>
      <c r="X10" s="9">
        <v>25938</v>
      </c>
      <c r="Y10" s="13">
        <v>75</v>
      </c>
      <c r="Z10" s="8">
        <v>134</v>
      </c>
      <c r="AA10" s="9">
        <v>209</v>
      </c>
      <c r="AB10" s="8">
        <v>45446</v>
      </c>
      <c r="AC10" s="8">
        <v>24880</v>
      </c>
      <c r="AD10" s="9">
        <v>70326</v>
      </c>
      <c r="AE10" s="13">
        <v>280275</v>
      </c>
      <c r="AF10" s="8">
        <v>406119</v>
      </c>
      <c r="AG10" s="12">
        <v>686394</v>
      </c>
      <c r="AH10" s="8">
        <v>5075158</v>
      </c>
      <c r="AI10" s="8">
        <v>4733690</v>
      </c>
      <c r="AJ10" s="9">
        <v>9808848</v>
      </c>
      <c r="AK10" s="13">
        <v>502034</v>
      </c>
      <c r="AL10" s="8">
        <v>418717</v>
      </c>
      <c r="AM10" s="12">
        <v>920751</v>
      </c>
    </row>
    <row r="11" spans="1:39" ht="18" x14ac:dyDescent="0.35">
      <c r="B11" s="2">
        <v>5</v>
      </c>
      <c r="C11" s="3" t="s">
        <v>36</v>
      </c>
      <c r="D11" s="7">
        <v>919742</v>
      </c>
      <c r="E11" s="7">
        <v>313382</v>
      </c>
      <c r="F11" s="9">
        <v>1233124</v>
      </c>
      <c r="G11" s="7">
        <v>1824007</v>
      </c>
      <c r="H11" s="7">
        <v>591136</v>
      </c>
      <c r="I11" s="9">
        <v>2415143</v>
      </c>
      <c r="J11" s="7">
        <v>139639</v>
      </c>
      <c r="K11" s="7">
        <v>40889</v>
      </c>
      <c r="L11" s="9">
        <v>180528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663</v>
      </c>
      <c r="T11" s="10">
        <v>416</v>
      </c>
      <c r="U11" s="9">
        <v>1079</v>
      </c>
      <c r="V11" s="10">
        <v>27012</v>
      </c>
      <c r="W11" s="10">
        <v>7359</v>
      </c>
      <c r="X11" s="9">
        <v>34371</v>
      </c>
      <c r="Y11" s="11">
        <v>0</v>
      </c>
      <c r="Z11" s="10">
        <v>0</v>
      </c>
      <c r="AA11" s="9">
        <v>0</v>
      </c>
      <c r="AB11" s="10">
        <v>3843980</v>
      </c>
      <c r="AC11" s="10">
        <v>3303184</v>
      </c>
      <c r="AD11" s="9">
        <v>7147164</v>
      </c>
      <c r="AE11" s="11">
        <v>395590</v>
      </c>
      <c r="AF11" s="10">
        <v>447434</v>
      </c>
      <c r="AG11" s="12">
        <v>843024</v>
      </c>
      <c r="AH11" s="10">
        <v>2587847</v>
      </c>
      <c r="AI11" s="10">
        <v>1463256</v>
      </c>
      <c r="AJ11" s="9">
        <v>4051103</v>
      </c>
      <c r="AK11" s="11">
        <v>5351</v>
      </c>
      <c r="AL11" s="10">
        <v>2031</v>
      </c>
      <c r="AM11" s="12">
        <v>7382</v>
      </c>
    </row>
    <row r="12" spans="1:39" ht="18" x14ac:dyDescent="0.35">
      <c r="B12" s="4">
        <v>6</v>
      </c>
      <c r="C12" s="5" t="s">
        <v>9</v>
      </c>
      <c r="D12" s="8">
        <v>1693145</v>
      </c>
      <c r="E12" s="8">
        <v>2125649</v>
      </c>
      <c r="F12" s="9">
        <v>3818794</v>
      </c>
      <c r="G12" s="8">
        <v>3921925</v>
      </c>
      <c r="H12" s="8">
        <v>5701324</v>
      </c>
      <c r="I12" s="9">
        <v>9623249</v>
      </c>
      <c r="J12" s="8">
        <v>561233</v>
      </c>
      <c r="K12" s="8">
        <v>862865</v>
      </c>
      <c r="L12" s="9">
        <v>1424098</v>
      </c>
      <c r="M12" s="8">
        <v>168021</v>
      </c>
      <c r="N12" s="8">
        <v>175695</v>
      </c>
      <c r="O12" s="9">
        <v>343716</v>
      </c>
      <c r="P12" s="8">
        <v>38612</v>
      </c>
      <c r="Q12" s="8">
        <v>17160</v>
      </c>
      <c r="R12" s="9">
        <v>55772</v>
      </c>
      <c r="S12" s="8">
        <v>0</v>
      </c>
      <c r="T12" s="8">
        <v>0</v>
      </c>
      <c r="U12" s="9">
        <v>0</v>
      </c>
      <c r="V12" s="8">
        <v>8072</v>
      </c>
      <c r="W12" s="8">
        <v>7719</v>
      </c>
      <c r="X12" s="9">
        <v>15791</v>
      </c>
      <c r="Y12" s="13">
        <v>324</v>
      </c>
      <c r="Z12" s="8">
        <v>472</v>
      </c>
      <c r="AA12" s="9">
        <v>796</v>
      </c>
      <c r="AB12" s="8">
        <v>3516644</v>
      </c>
      <c r="AC12" s="8">
        <v>2812484</v>
      </c>
      <c r="AD12" s="9">
        <v>6329128</v>
      </c>
      <c r="AE12" s="13">
        <v>396190</v>
      </c>
      <c r="AF12" s="8">
        <v>474552</v>
      </c>
      <c r="AG12" s="12">
        <v>870742</v>
      </c>
      <c r="AH12" s="8">
        <v>934675</v>
      </c>
      <c r="AI12" s="8">
        <v>356796</v>
      </c>
      <c r="AJ12" s="9">
        <v>1291471</v>
      </c>
      <c r="AK12" s="13">
        <v>23796</v>
      </c>
      <c r="AL12" s="8">
        <v>14787</v>
      </c>
      <c r="AM12" s="12">
        <v>38583</v>
      </c>
    </row>
    <row r="13" spans="1:39" ht="18" x14ac:dyDescent="0.35">
      <c r="B13" s="2">
        <v>7</v>
      </c>
      <c r="C13" s="3" t="s">
        <v>40</v>
      </c>
      <c r="D13" s="7">
        <v>226680</v>
      </c>
      <c r="E13" s="7">
        <v>3371780</v>
      </c>
      <c r="F13" s="9">
        <v>3598460</v>
      </c>
      <c r="G13" s="7">
        <v>828843</v>
      </c>
      <c r="H13" s="7">
        <v>11596761</v>
      </c>
      <c r="I13" s="9">
        <v>12425604</v>
      </c>
      <c r="J13" s="7">
        <v>90229</v>
      </c>
      <c r="K13" s="7">
        <v>1159963</v>
      </c>
      <c r="L13" s="9">
        <v>1250192</v>
      </c>
      <c r="M13" s="10">
        <v>7763</v>
      </c>
      <c r="N13" s="10">
        <v>219816</v>
      </c>
      <c r="O13" s="9">
        <v>227579</v>
      </c>
      <c r="P13" s="10">
        <v>305</v>
      </c>
      <c r="Q13" s="10">
        <v>10555</v>
      </c>
      <c r="R13" s="9">
        <v>10860</v>
      </c>
      <c r="S13" s="10">
        <v>111</v>
      </c>
      <c r="T13" s="10">
        <v>33385</v>
      </c>
      <c r="U13" s="9">
        <v>33496</v>
      </c>
      <c r="V13" s="10">
        <v>53257</v>
      </c>
      <c r="W13" s="10">
        <v>2430275</v>
      </c>
      <c r="X13" s="9">
        <v>2483532</v>
      </c>
      <c r="Y13" s="11">
        <v>1580</v>
      </c>
      <c r="Z13" s="10">
        <v>166839</v>
      </c>
      <c r="AA13" s="9">
        <v>168419</v>
      </c>
      <c r="AB13" s="10">
        <v>457560</v>
      </c>
      <c r="AC13" s="10">
        <v>9431298</v>
      </c>
      <c r="AD13" s="9">
        <v>9888858</v>
      </c>
      <c r="AE13" s="11">
        <v>43636</v>
      </c>
      <c r="AF13" s="10">
        <v>1333424</v>
      </c>
      <c r="AG13" s="12">
        <v>1377060</v>
      </c>
      <c r="AH13" s="10">
        <v>32663</v>
      </c>
      <c r="AI13" s="10">
        <v>246987</v>
      </c>
      <c r="AJ13" s="9">
        <v>279650</v>
      </c>
      <c r="AK13" s="11">
        <v>2958</v>
      </c>
      <c r="AL13" s="10">
        <v>26164</v>
      </c>
      <c r="AM13" s="12">
        <v>29122</v>
      </c>
    </row>
    <row r="14" spans="1:39" ht="18" x14ac:dyDescent="0.35">
      <c r="B14" s="4">
        <v>8</v>
      </c>
      <c r="C14" s="5" t="s">
        <v>49</v>
      </c>
      <c r="D14" s="8">
        <v>833442</v>
      </c>
      <c r="E14" s="8">
        <v>3867434</v>
      </c>
      <c r="F14" s="9">
        <v>4700876</v>
      </c>
      <c r="G14" s="8">
        <v>1315647</v>
      </c>
      <c r="H14" s="8">
        <v>7777825</v>
      </c>
      <c r="I14" s="9">
        <v>9093472</v>
      </c>
      <c r="J14" s="8">
        <v>111369</v>
      </c>
      <c r="K14" s="8">
        <v>621396</v>
      </c>
      <c r="L14" s="9">
        <v>732765</v>
      </c>
      <c r="M14" s="8">
        <v>699399</v>
      </c>
      <c r="N14" s="8">
        <v>3746871</v>
      </c>
      <c r="O14" s="9">
        <v>4446270</v>
      </c>
      <c r="P14" s="8">
        <v>5705</v>
      </c>
      <c r="Q14" s="8">
        <v>33896</v>
      </c>
      <c r="R14" s="9">
        <v>39601</v>
      </c>
      <c r="S14" s="8">
        <v>172559</v>
      </c>
      <c r="T14" s="8">
        <v>1112677</v>
      </c>
      <c r="U14" s="9">
        <v>1285236</v>
      </c>
      <c r="V14" s="8">
        <v>8614</v>
      </c>
      <c r="W14" s="8">
        <v>86348</v>
      </c>
      <c r="X14" s="9">
        <v>94962</v>
      </c>
      <c r="Y14" s="13">
        <v>0</v>
      </c>
      <c r="Z14" s="8">
        <v>0</v>
      </c>
      <c r="AA14" s="9">
        <v>0</v>
      </c>
      <c r="AB14" s="8">
        <v>3867520</v>
      </c>
      <c r="AC14" s="8">
        <v>19124009</v>
      </c>
      <c r="AD14" s="9">
        <v>22991529</v>
      </c>
      <c r="AE14" s="13">
        <v>785940</v>
      </c>
      <c r="AF14" s="8">
        <v>5935420</v>
      </c>
      <c r="AG14" s="12">
        <v>6721360</v>
      </c>
      <c r="AH14" s="8">
        <v>32629</v>
      </c>
      <c r="AI14" s="8">
        <v>60384</v>
      </c>
      <c r="AJ14" s="9">
        <v>93013</v>
      </c>
      <c r="AK14" s="13">
        <v>4</v>
      </c>
      <c r="AL14" s="8">
        <v>4</v>
      </c>
      <c r="AM14" s="12">
        <v>8</v>
      </c>
    </row>
    <row r="15" spans="1:39" ht="18" x14ac:dyDescent="0.35">
      <c r="B15" s="2">
        <v>9</v>
      </c>
      <c r="C15" s="3" t="s">
        <v>11</v>
      </c>
      <c r="D15" s="7">
        <v>142209</v>
      </c>
      <c r="E15" s="7">
        <v>695820</v>
      </c>
      <c r="F15" s="9">
        <v>838029</v>
      </c>
      <c r="G15" s="7">
        <v>204765</v>
      </c>
      <c r="H15" s="7">
        <v>1586478</v>
      </c>
      <c r="I15" s="9">
        <v>1791243</v>
      </c>
      <c r="J15" s="7">
        <v>20977</v>
      </c>
      <c r="K15" s="7">
        <v>145976</v>
      </c>
      <c r="L15" s="9">
        <v>166953</v>
      </c>
      <c r="M15" s="10">
        <v>69293</v>
      </c>
      <c r="N15" s="10">
        <v>244152</v>
      </c>
      <c r="O15" s="9">
        <v>313445</v>
      </c>
      <c r="P15" s="10">
        <v>392</v>
      </c>
      <c r="Q15" s="10">
        <v>1583</v>
      </c>
      <c r="R15" s="9">
        <v>1975</v>
      </c>
      <c r="S15" s="10">
        <v>0</v>
      </c>
      <c r="T15" s="10">
        <v>0</v>
      </c>
      <c r="U15" s="9">
        <v>0</v>
      </c>
      <c r="V15" s="10">
        <v>10738</v>
      </c>
      <c r="W15" s="10">
        <v>125683</v>
      </c>
      <c r="X15" s="9">
        <v>136421</v>
      </c>
      <c r="Y15" s="11">
        <v>219</v>
      </c>
      <c r="Z15" s="10">
        <v>2443</v>
      </c>
      <c r="AA15" s="9">
        <v>2662</v>
      </c>
      <c r="AB15" s="10">
        <v>77691</v>
      </c>
      <c r="AC15" s="10">
        <v>834688</v>
      </c>
      <c r="AD15" s="9">
        <v>912379</v>
      </c>
      <c r="AE15" s="11">
        <v>1245</v>
      </c>
      <c r="AF15" s="10">
        <v>12635</v>
      </c>
      <c r="AG15" s="12">
        <v>13880</v>
      </c>
      <c r="AH15" s="10">
        <v>92458</v>
      </c>
      <c r="AI15" s="10">
        <v>249883</v>
      </c>
      <c r="AJ15" s="9">
        <v>342341</v>
      </c>
      <c r="AK15" s="11">
        <v>237</v>
      </c>
      <c r="AL15" s="10">
        <v>1043</v>
      </c>
      <c r="AM15" s="12">
        <v>1280</v>
      </c>
    </row>
    <row r="16" spans="1:39" ht="18" x14ac:dyDescent="0.35">
      <c r="B16" s="4">
        <v>10</v>
      </c>
      <c r="C16" s="5" t="s">
        <v>12</v>
      </c>
      <c r="D16" s="8">
        <v>3928</v>
      </c>
      <c r="E16" s="8">
        <v>27533</v>
      </c>
      <c r="F16" s="9">
        <v>31461</v>
      </c>
      <c r="G16" s="8">
        <v>43461</v>
      </c>
      <c r="H16" s="8">
        <v>43099</v>
      </c>
      <c r="I16" s="9">
        <v>86560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24</v>
      </c>
      <c r="U16" s="9">
        <v>24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19342</v>
      </c>
      <c r="AC16" s="8">
        <v>16720</v>
      </c>
      <c r="AD16" s="9">
        <v>36062</v>
      </c>
      <c r="AE16" s="13">
        <v>1408</v>
      </c>
      <c r="AF16" s="8">
        <v>2381</v>
      </c>
      <c r="AG16" s="12">
        <v>3789</v>
      </c>
      <c r="AH16" s="8">
        <v>43461</v>
      </c>
      <c r="AI16" s="8">
        <v>43099</v>
      </c>
      <c r="AJ16" s="9">
        <v>86560</v>
      </c>
      <c r="AK16" s="13">
        <v>2413</v>
      </c>
      <c r="AL16" s="8">
        <v>2336</v>
      </c>
      <c r="AM16" s="12">
        <v>4749</v>
      </c>
    </row>
    <row r="17" spans="2:39" ht="18" x14ac:dyDescent="0.35">
      <c r="B17" s="2">
        <v>11</v>
      </c>
      <c r="C17" s="3" t="s">
        <v>45</v>
      </c>
      <c r="D17" s="7">
        <v>21856</v>
      </c>
      <c r="E17" s="7">
        <v>6837</v>
      </c>
      <c r="F17" s="9">
        <v>28693</v>
      </c>
      <c r="G17" s="7">
        <v>37730</v>
      </c>
      <c r="H17" s="7">
        <v>12567</v>
      </c>
      <c r="I17" s="9">
        <v>50297</v>
      </c>
      <c r="J17" s="7">
        <v>115</v>
      </c>
      <c r="K17" s="7">
        <v>8</v>
      </c>
      <c r="L17" s="9">
        <v>123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56197</v>
      </c>
      <c r="W17" s="10">
        <v>45</v>
      </c>
      <c r="X17" s="9">
        <v>56242</v>
      </c>
      <c r="Y17" s="11">
        <v>0</v>
      </c>
      <c r="Z17" s="10">
        <v>0</v>
      </c>
      <c r="AA17" s="9">
        <v>0</v>
      </c>
      <c r="AB17" s="10">
        <v>29167</v>
      </c>
      <c r="AC17" s="10">
        <v>5917</v>
      </c>
      <c r="AD17" s="9">
        <v>35084</v>
      </c>
      <c r="AE17" s="11">
        <v>0</v>
      </c>
      <c r="AF17" s="10">
        <v>0</v>
      </c>
      <c r="AG17" s="12">
        <v>0</v>
      </c>
      <c r="AH17" s="10">
        <v>2664</v>
      </c>
      <c r="AI17" s="10">
        <v>349</v>
      </c>
      <c r="AJ17" s="9">
        <v>3013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765410</v>
      </c>
      <c r="E18" s="8">
        <v>1747430</v>
      </c>
      <c r="F18" s="9">
        <v>2512840</v>
      </c>
      <c r="G18" s="8">
        <v>2300033</v>
      </c>
      <c r="H18" s="8">
        <v>9222534</v>
      </c>
      <c r="I18" s="9">
        <v>11522567</v>
      </c>
      <c r="J18" s="8">
        <v>244081</v>
      </c>
      <c r="K18" s="8">
        <v>873177</v>
      </c>
      <c r="L18" s="9">
        <v>1117258</v>
      </c>
      <c r="M18" s="8">
        <v>84101</v>
      </c>
      <c r="N18" s="8">
        <v>177099</v>
      </c>
      <c r="O18" s="9">
        <v>261200</v>
      </c>
      <c r="P18" s="8">
        <v>13079</v>
      </c>
      <c r="Q18" s="8">
        <v>8813</v>
      </c>
      <c r="R18" s="9">
        <v>21892</v>
      </c>
      <c r="S18" s="8">
        <v>0</v>
      </c>
      <c r="T18" s="8">
        <v>0</v>
      </c>
      <c r="U18" s="9">
        <v>0</v>
      </c>
      <c r="V18" s="8">
        <v>8031</v>
      </c>
      <c r="W18" s="8">
        <v>0</v>
      </c>
      <c r="X18" s="9">
        <v>8031</v>
      </c>
      <c r="Y18" s="13">
        <v>0</v>
      </c>
      <c r="Z18" s="8">
        <v>0</v>
      </c>
      <c r="AA18" s="9">
        <v>0</v>
      </c>
      <c r="AB18" s="8">
        <v>337465</v>
      </c>
      <c r="AC18" s="8">
        <v>471549</v>
      </c>
      <c r="AD18" s="9">
        <v>809014</v>
      </c>
      <c r="AE18" s="13">
        <v>10874</v>
      </c>
      <c r="AF18" s="8">
        <v>27588</v>
      </c>
      <c r="AG18" s="12">
        <v>38462</v>
      </c>
      <c r="AH18" s="8">
        <v>98956</v>
      </c>
      <c r="AI18" s="8">
        <v>51367</v>
      </c>
      <c r="AJ18" s="9">
        <v>150323</v>
      </c>
      <c r="AK18" s="13">
        <v>1357</v>
      </c>
      <c r="AL18" s="8">
        <v>1132</v>
      </c>
      <c r="AM18" s="12">
        <v>2489</v>
      </c>
    </row>
    <row r="19" spans="2:39" ht="18" x14ac:dyDescent="0.35">
      <c r="B19" s="2">
        <v>13</v>
      </c>
      <c r="C19" s="3" t="s">
        <v>14</v>
      </c>
      <c r="D19" s="7">
        <v>1886092</v>
      </c>
      <c r="E19" s="7">
        <v>11119025</v>
      </c>
      <c r="F19" s="9">
        <v>13005117</v>
      </c>
      <c r="G19" s="7">
        <v>1886092</v>
      </c>
      <c r="H19" s="7">
        <v>11119025</v>
      </c>
      <c r="I19" s="9">
        <v>13005117</v>
      </c>
      <c r="J19" s="7">
        <v>193527</v>
      </c>
      <c r="K19" s="7">
        <v>1127569</v>
      </c>
      <c r="L19" s="9">
        <v>1321096</v>
      </c>
      <c r="M19" s="10">
        <v>234034</v>
      </c>
      <c r="N19" s="10">
        <v>1298116</v>
      </c>
      <c r="O19" s="9">
        <v>1532150</v>
      </c>
      <c r="P19" s="10">
        <v>15881</v>
      </c>
      <c r="Q19" s="10">
        <v>81981</v>
      </c>
      <c r="R19" s="9">
        <v>97862</v>
      </c>
      <c r="S19" s="10">
        <v>2425</v>
      </c>
      <c r="T19" s="10">
        <v>25059</v>
      </c>
      <c r="U19" s="9">
        <v>27484</v>
      </c>
      <c r="V19" s="10">
        <v>0</v>
      </c>
      <c r="W19" s="10">
        <v>0</v>
      </c>
      <c r="X19" s="9">
        <v>0</v>
      </c>
      <c r="Y19" s="11">
        <v>47</v>
      </c>
      <c r="Z19" s="10">
        <v>1339</v>
      </c>
      <c r="AA19" s="9">
        <v>1386</v>
      </c>
      <c r="AB19" s="10">
        <v>2714131</v>
      </c>
      <c r="AC19" s="10">
        <v>20661144</v>
      </c>
      <c r="AD19" s="9">
        <v>23375275</v>
      </c>
      <c r="AE19" s="11">
        <v>194122</v>
      </c>
      <c r="AF19" s="10">
        <v>2866057</v>
      </c>
      <c r="AG19" s="12">
        <v>3060179</v>
      </c>
      <c r="AH19" s="10">
        <v>157226</v>
      </c>
      <c r="AI19" s="10">
        <v>415193</v>
      </c>
      <c r="AJ19" s="9">
        <v>572419</v>
      </c>
      <c r="AK19" s="11">
        <v>8601</v>
      </c>
      <c r="AL19" s="10">
        <v>58861</v>
      </c>
      <c r="AM19" s="12">
        <v>67462</v>
      </c>
    </row>
    <row r="20" spans="2:39" ht="18" x14ac:dyDescent="0.35">
      <c r="B20" s="4">
        <v>14</v>
      </c>
      <c r="C20" s="5" t="s">
        <v>37</v>
      </c>
      <c r="D20" s="8">
        <v>2028731</v>
      </c>
      <c r="E20" s="8">
        <v>974176</v>
      </c>
      <c r="F20" s="9">
        <v>3002907</v>
      </c>
      <c r="G20" s="8">
        <v>3242612</v>
      </c>
      <c r="H20" s="8">
        <v>1805852</v>
      </c>
      <c r="I20" s="9">
        <v>5048464</v>
      </c>
      <c r="J20" s="8">
        <v>381779</v>
      </c>
      <c r="K20" s="8">
        <v>230170</v>
      </c>
      <c r="L20" s="9">
        <v>611949</v>
      </c>
      <c r="M20" s="8">
        <v>2118</v>
      </c>
      <c r="N20" s="8">
        <v>879</v>
      </c>
      <c r="O20" s="9">
        <v>2997</v>
      </c>
      <c r="P20" s="8">
        <v>6349</v>
      </c>
      <c r="Q20" s="8">
        <v>1427</v>
      </c>
      <c r="R20" s="9">
        <v>7776</v>
      </c>
      <c r="S20" s="8">
        <v>0</v>
      </c>
      <c r="T20" s="8">
        <v>0</v>
      </c>
      <c r="U20" s="9">
        <v>0</v>
      </c>
      <c r="V20" s="8">
        <v>6797</v>
      </c>
      <c r="W20" s="8">
        <v>2303</v>
      </c>
      <c r="X20" s="9">
        <v>9100</v>
      </c>
      <c r="Y20" s="13">
        <v>0</v>
      </c>
      <c r="Z20" s="8">
        <v>0</v>
      </c>
      <c r="AA20" s="9">
        <v>0</v>
      </c>
      <c r="AB20" s="8">
        <v>14674242</v>
      </c>
      <c r="AC20" s="8">
        <v>17508782</v>
      </c>
      <c r="AD20" s="9">
        <v>32183024</v>
      </c>
      <c r="AE20" s="13">
        <v>11951578</v>
      </c>
      <c r="AF20" s="8">
        <v>28276206</v>
      </c>
      <c r="AG20" s="12">
        <v>40227784</v>
      </c>
      <c r="AH20" s="8">
        <v>128201</v>
      </c>
      <c r="AI20" s="8">
        <v>49261</v>
      </c>
      <c r="AJ20" s="9">
        <v>177462</v>
      </c>
      <c r="AK20" s="13">
        <v>2952</v>
      </c>
      <c r="AL20" s="8">
        <v>1072</v>
      </c>
      <c r="AM20" s="12">
        <v>4024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78749</v>
      </c>
      <c r="E22" s="8">
        <v>107346</v>
      </c>
      <c r="F22" s="9">
        <v>186095</v>
      </c>
      <c r="G22" s="8">
        <v>169261</v>
      </c>
      <c r="H22" s="8">
        <v>245845</v>
      </c>
      <c r="I22" s="9">
        <v>415106</v>
      </c>
      <c r="J22" s="8">
        <v>7823</v>
      </c>
      <c r="K22" s="8">
        <v>11202</v>
      </c>
      <c r="L22" s="9">
        <v>19025</v>
      </c>
      <c r="M22" s="8">
        <v>1</v>
      </c>
      <c r="N22" s="8">
        <v>404</v>
      </c>
      <c r="O22" s="9">
        <v>405</v>
      </c>
      <c r="P22" s="8">
        <v>7</v>
      </c>
      <c r="Q22" s="8">
        <v>0</v>
      </c>
      <c r="R22" s="9">
        <v>7</v>
      </c>
      <c r="S22" s="8">
        <v>0</v>
      </c>
      <c r="T22" s="8">
        <v>0</v>
      </c>
      <c r="U22" s="9">
        <v>0</v>
      </c>
      <c r="V22" s="8">
        <v>1722</v>
      </c>
      <c r="W22" s="8">
        <v>6282</v>
      </c>
      <c r="X22" s="9">
        <v>8004</v>
      </c>
      <c r="Y22" s="13">
        <v>254</v>
      </c>
      <c r="Z22" s="8">
        <v>451</v>
      </c>
      <c r="AA22" s="9">
        <v>705</v>
      </c>
      <c r="AB22" s="8">
        <v>219083</v>
      </c>
      <c r="AC22" s="8">
        <v>424031</v>
      </c>
      <c r="AD22" s="9">
        <v>643114</v>
      </c>
      <c r="AE22" s="13">
        <v>1517</v>
      </c>
      <c r="AF22" s="8">
        <v>9348</v>
      </c>
      <c r="AG22" s="12">
        <v>10865</v>
      </c>
      <c r="AH22" s="8">
        <v>16102</v>
      </c>
      <c r="AI22" s="8">
        <v>21543</v>
      </c>
      <c r="AJ22" s="9">
        <v>37645</v>
      </c>
      <c r="AK22" s="13">
        <v>18</v>
      </c>
      <c r="AL22" s="8">
        <v>88</v>
      </c>
      <c r="AM22" s="12">
        <v>106</v>
      </c>
    </row>
    <row r="23" spans="2:39" ht="18" x14ac:dyDescent="0.35">
      <c r="B23" s="2">
        <v>17</v>
      </c>
      <c r="C23" s="3" t="s">
        <v>41</v>
      </c>
      <c r="D23" s="7">
        <v>307646</v>
      </c>
      <c r="E23" s="7">
        <v>823808</v>
      </c>
      <c r="F23" s="9">
        <v>1131454</v>
      </c>
      <c r="G23" s="7">
        <v>478727</v>
      </c>
      <c r="H23" s="7">
        <v>1907507</v>
      </c>
      <c r="I23" s="9">
        <v>2386234</v>
      </c>
      <c r="J23" s="7">
        <v>38438</v>
      </c>
      <c r="K23" s="7">
        <v>138049</v>
      </c>
      <c r="L23" s="9">
        <v>176487</v>
      </c>
      <c r="M23" s="10">
        <v>0</v>
      </c>
      <c r="N23" s="10">
        <v>0</v>
      </c>
      <c r="O23" s="9">
        <v>0</v>
      </c>
      <c r="P23" s="10">
        <v>30</v>
      </c>
      <c r="Q23" s="10">
        <v>0</v>
      </c>
      <c r="R23" s="9">
        <v>30</v>
      </c>
      <c r="S23" s="10">
        <v>4</v>
      </c>
      <c r="T23" s="10">
        <v>1368</v>
      </c>
      <c r="U23" s="9">
        <v>1372</v>
      </c>
      <c r="V23" s="10">
        <v>6611</v>
      </c>
      <c r="W23" s="10">
        <v>49519</v>
      </c>
      <c r="X23" s="9">
        <v>56130</v>
      </c>
      <c r="Y23" s="11">
        <v>286</v>
      </c>
      <c r="Z23" s="10">
        <v>1567</v>
      </c>
      <c r="AA23" s="9">
        <v>1853</v>
      </c>
      <c r="AB23" s="10">
        <v>438616</v>
      </c>
      <c r="AC23" s="10">
        <v>1242538</v>
      </c>
      <c r="AD23" s="9">
        <v>1681154</v>
      </c>
      <c r="AE23" s="11">
        <v>12574</v>
      </c>
      <c r="AF23" s="10">
        <v>41568</v>
      </c>
      <c r="AG23" s="12">
        <v>54142</v>
      </c>
      <c r="AH23" s="10">
        <v>74199</v>
      </c>
      <c r="AI23" s="10">
        <v>135174</v>
      </c>
      <c r="AJ23" s="9">
        <v>209373</v>
      </c>
      <c r="AK23" s="11">
        <v>1626</v>
      </c>
      <c r="AL23" s="10">
        <v>2717</v>
      </c>
      <c r="AM23" s="12">
        <v>4343</v>
      </c>
    </row>
    <row r="24" spans="2:39" ht="18" x14ac:dyDescent="0.35">
      <c r="B24" s="4">
        <v>18</v>
      </c>
      <c r="C24" s="5" t="s">
        <v>16</v>
      </c>
      <c r="D24" s="8">
        <v>1497052</v>
      </c>
      <c r="E24" s="8">
        <v>3416608</v>
      </c>
      <c r="F24" s="9">
        <v>4913660</v>
      </c>
      <c r="G24" s="8">
        <v>2230733</v>
      </c>
      <c r="H24" s="8">
        <v>6066449</v>
      </c>
      <c r="I24" s="9">
        <v>8297182</v>
      </c>
      <c r="J24" s="8">
        <v>81566</v>
      </c>
      <c r="K24" s="8">
        <v>223799</v>
      </c>
      <c r="L24" s="9">
        <v>305365</v>
      </c>
      <c r="M24" s="8">
        <v>38977</v>
      </c>
      <c r="N24" s="8">
        <v>204153</v>
      </c>
      <c r="O24" s="9">
        <v>243130</v>
      </c>
      <c r="P24" s="8">
        <v>119</v>
      </c>
      <c r="Q24" s="8">
        <v>656</v>
      </c>
      <c r="R24" s="9">
        <v>775</v>
      </c>
      <c r="S24" s="8">
        <v>0</v>
      </c>
      <c r="T24" s="8">
        <v>0</v>
      </c>
      <c r="U24" s="9">
        <v>0</v>
      </c>
      <c r="V24" s="8">
        <v>9637</v>
      </c>
      <c r="W24" s="8">
        <v>29728</v>
      </c>
      <c r="X24" s="9">
        <v>39365</v>
      </c>
      <c r="Y24" s="13">
        <v>525</v>
      </c>
      <c r="Z24" s="8">
        <v>621</v>
      </c>
      <c r="AA24" s="9">
        <v>1146</v>
      </c>
      <c r="AB24" s="8">
        <v>3930168</v>
      </c>
      <c r="AC24" s="8">
        <v>5235406</v>
      </c>
      <c r="AD24" s="9">
        <v>9165574</v>
      </c>
      <c r="AE24" s="13">
        <v>159327</v>
      </c>
      <c r="AF24" s="8">
        <v>381390</v>
      </c>
      <c r="AG24" s="12">
        <v>540717</v>
      </c>
      <c r="AH24" s="8">
        <v>151032</v>
      </c>
      <c r="AI24" s="8">
        <v>112131</v>
      </c>
      <c r="AJ24" s="9">
        <v>263163</v>
      </c>
      <c r="AK24" s="13">
        <v>3200</v>
      </c>
      <c r="AL24" s="8">
        <v>2390</v>
      </c>
      <c r="AM24" s="12">
        <v>5590</v>
      </c>
    </row>
    <row r="25" spans="2:39" ht="18" x14ac:dyDescent="0.35">
      <c r="B25" s="2">
        <v>19</v>
      </c>
      <c r="C25" s="3" t="s">
        <v>17</v>
      </c>
      <c r="D25" s="7">
        <v>1437826</v>
      </c>
      <c r="E25" s="7">
        <v>6393067</v>
      </c>
      <c r="F25" s="9">
        <v>7830893</v>
      </c>
      <c r="G25" s="7">
        <v>2750610</v>
      </c>
      <c r="H25" s="7">
        <v>15709400</v>
      </c>
      <c r="I25" s="9">
        <v>18460010</v>
      </c>
      <c r="J25" s="7">
        <v>312380</v>
      </c>
      <c r="K25" s="7">
        <v>1798739</v>
      </c>
      <c r="L25" s="9">
        <v>2111119</v>
      </c>
      <c r="M25" s="10">
        <v>360726</v>
      </c>
      <c r="N25" s="10">
        <v>2618202</v>
      </c>
      <c r="O25" s="9">
        <v>2978928</v>
      </c>
      <c r="P25" s="10">
        <v>9686</v>
      </c>
      <c r="Q25" s="10">
        <v>30639</v>
      </c>
      <c r="R25" s="9">
        <v>40325</v>
      </c>
      <c r="S25" s="10">
        <v>34797</v>
      </c>
      <c r="T25" s="10">
        <v>196926</v>
      </c>
      <c r="U25" s="9">
        <v>231723</v>
      </c>
      <c r="V25" s="10">
        <v>15951</v>
      </c>
      <c r="W25" s="10">
        <v>94615</v>
      </c>
      <c r="X25" s="9">
        <v>110566</v>
      </c>
      <c r="Y25" s="11">
        <v>78</v>
      </c>
      <c r="Z25" s="10">
        <v>305</v>
      </c>
      <c r="AA25" s="9">
        <v>383</v>
      </c>
      <c r="AB25" s="10">
        <v>465141</v>
      </c>
      <c r="AC25" s="10">
        <v>2756257</v>
      </c>
      <c r="AD25" s="9">
        <v>3221398</v>
      </c>
      <c r="AE25" s="11">
        <v>329744</v>
      </c>
      <c r="AF25" s="10">
        <v>3228090</v>
      </c>
      <c r="AG25" s="12">
        <v>3557834</v>
      </c>
      <c r="AH25" s="10">
        <v>6614660</v>
      </c>
      <c r="AI25" s="10">
        <v>33666384</v>
      </c>
      <c r="AJ25" s="9">
        <v>40281044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4805</v>
      </c>
      <c r="E26" s="8">
        <v>34308</v>
      </c>
      <c r="F26" s="9">
        <v>39113</v>
      </c>
      <c r="G26" s="8">
        <v>8728</v>
      </c>
      <c r="H26" s="8">
        <v>80490</v>
      </c>
      <c r="I26" s="9">
        <v>89218</v>
      </c>
      <c r="J26" s="8">
        <v>0</v>
      </c>
      <c r="K26" s="8">
        <v>0</v>
      </c>
      <c r="L26" s="9">
        <v>0</v>
      </c>
      <c r="M26" s="8">
        <v>1</v>
      </c>
      <c r="N26" s="8">
        <v>0</v>
      </c>
      <c r="O26" s="9">
        <v>1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170</v>
      </c>
      <c r="W26" s="8">
        <v>691</v>
      </c>
      <c r="X26" s="9">
        <v>861</v>
      </c>
      <c r="Y26" s="13">
        <v>0</v>
      </c>
      <c r="Z26" s="8">
        <v>0</v>
      </c>
      <c r="AA26" s="9">
        <v>0</v>
      </c>
      <c r="AB26" s="8">
        <v>13800</v>
      </c>
      <c r="AC26" s="8">
        <v>31415</v>
      </c>
      <c r="AD26" s="9">
        <v>45215</v>
      </c>
      <c r="AE26" s="13">
        <v>0</v>
      </c>
      <c r="AF26" s="8">
        <v>0</v>
      </c>
      <c r="AG26" s="12">
        <v>0</v>
      </c>
      <c r="AH26" s="8">
        <v>4786</v>
      </c>
      <c r="AI26" s="8">
        <v>7565</v>
      </c>
      <c r="AJ26" s="9">
        <v>12351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293119</v>
      </c>
      <c r="H27" s="7">
        <v>0</v>
      </c>
      <c r="I27" s="9">
        <v>293119</v>
      </c>
      <c r="J27" s="7">
        <v>5778</v>
      </c>
      <c r="K27" s="7">
        <v>0</v>
      </c>
      <c r="L27" s="9">
        <v>5778</v>
      </c>
      <c r="M27" s="10">
        <v>1850168</v>
      </c>
      <c r="N27" s="10">
        <v>38831</v>
      </c>
      <c r="O27" s="9">
        <v>1888999</v>
      </c>
      <c r="P27" s="10">
        <v>4974</v>
      </c>
      <c r="Q27" s="10">
        <v>414</v>
      </c>
      <c r="R27" s="9">
        <v>5388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6</v>
      </c>
      <c r="Z27" s="10">
        <v>70</v>
      </c>
      <c r="AA27" s="9">
        <v>76</v>
      </c>
      <c r="AB27" s="10">
        <v>2134222</v>
      </c>
      <c r="AC27" s="10">
        <v>591809</v>
      </c>
      <c r="AD27" s="9">
        <v>2726031</v>
      </c>
      <c r="AE27" s="11">
        <v>838134</v>
      </c>
      <c r="AF27" s="10">
        <v>355016</v>
      </c>
      <c r="AG27" s="12">
        <v>1193150</v>
      </c>
      <c r="AH27" s="10">
        <v>631468</v>
      </c>
      <c r="AI27" s="10">
        <v>240646</v>
      </c>
      <c r="AJ27" s="9">
        <v>872114</v>
      </c>
      <c r="AK27" s="11">
        <v>7683</v>
      </c>
      <c r="AL27" s="10">
        <v>3149</v>
      </c>
      <c r="AM27" s="12">
        <v>10832</v>
      </c>
    </row>
    <row r="28" spans="2:39" ht="18" x14ac:dyDescent="0.35">
      <c r="B28" s="4">
        <v>22</v>
      </c>
      <c r="C28" s="5" t="s">
        <v>42</v>
      </c>
      <c r="D28" s="8">
        <v>47096</v>
      </c>
      <c r="E28" s="8">
        <v>716015</v>
      </c>
      <c r="F28" s="9">
        <v>763111</v>
      </c>
      <c r="G28" s="8">
        <v>103518</v>
      </c>
      <c r="H28" s="8">
        <v>2084547</v>
      </c>
      <c r="I28" s="9">
        <v>2188065</v>
      </c>
      <c r="J28" s="8">
        <v>6343</v>
      </c>
      <c r="K28" s="8">
        <v>123289</v>
      </c>
      <c r="L28" s="9">
        <v>129632</v>
      </c>
      <c r="M28" s="8">
        <v>17930</v>
      </c>
      <c r="N28" s="8">
        <v>235891</v>
      </c>
      <c r="O28" s="9">
        <v>253821</v>
      </c>
      <c r="P28" s="8">
        <v>1142</v>
      </c>
      <c r="Q28" s="8">
        <v>9692</v>
      </c>
      <c r="R28" s="9">
        <v>10834</v>
      </c>
      <c r="S28" s="8">
        <v>2</v>
      </c>
      <c r="T28" s="8">
        <v>39</v>
      </c>
      <c r="U28" s="9">
        <v>41</v>
      </c>
      <c r="V28" s="8">
        <v>1555</v>
      </c>
      <c r="W28" s="8">
        <v>155695</v>
      </c>
      <c r="X28" s="9">
        <v>157250</v>
      </c>
      <c r="Y28" s="13">
        <v>83</v>
      </c>
      <c r="Z28" s="8">
        <v>363</v>
      </c>
      <c r="AA28" s="9">
        <v>446</v>
      </c>
      <c r="AB28" s="8">
        <v>11888424</v>
      </c>
      <c r="AC28" s="8">
        <v>39152363</v>
      </c>
      <c r="AD28" s="9">
        <v>51040787</v>
      </c>
      <c r="AE28" s="13">
        <v>149495</v>
      </c>
      <c r="AF28" s="8">
        <v>581580</v>
      </c>
      <c r="AG28" s="12">
        <v>731075</v>
      </c>
      <c r="AH28" s="8">
        <v>82810</v>
      </c>
      <c r="AI28" s="8">
        <v>268826</v>
      </c>
      <c r="AJ28" s="9">
        <v>351636</v>
      </c>
      <c r="AK28" s="13">
        <v>196</v>
      </c>
      <c r="AL28" s="8">
        <v>889</v>
      </c>
      <c r="AM28" s="12">
        <v>1085</v>
      </c>
    </row>
    <row r="29" spans="2:39" ht="18" x14ac:dyDescent="0.35">
      <c r="B29" s="2">
        <v>23</v>
      </c>
      <c r="C29" s="3" t="s">
        <v>43</v>
      </c>
      <c r="D29" s="7">
        <v>233074</v>
      </c>
      <c r="E29" s="7">
        <v>64318</v>
      </c>
      <c r="F29" s="9">
        <v>297392</v>
      </c>
      <c r="G29" s="7">
        <v>1070724</v>
      </c>
      <c r="H29" s="7">
        <v>121128</v>
      </c>
      <c r="I29" s="9">
        <v>1191852</v>
      </c>
      <c r="J29" s="7">
        <v>68019</v>
      </c>
      <c r="K29" s="7">
        <v>8641</v>
      </c>
      <c r="L29" s="9">
        <v>76660</v>
      </c>
      <c r="M29" s="10">
        <v>627885</v>
      </c>
      <c r="N29" s="10">
        <v>27135</v>
      </c>
      <c r="O29" s="9">
        <v>655020</v>
      </c>
      <c r="P29" s="10">
        <v>340</v>
      </c>
      <c r="Q29" s="10">
        <v>8</v>
      </c>
      <c r="R29" s="9">
        <v>348</v>
      </c>
      <c r="S29" s="10">
        <v>0</v>
      </c>
      <c r="T29" s="10">
        <v>0</v>
      </c>
      <c r="U29" s="9">
        <v>0</v>
      </c>
      <c r="V29" s="10">
        <v>422</v>
      </c>
      <c r="W29" s="10">
        <v>687</v>
      </c>
      <c r="X29" s="9">
        <v>1109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587180</v>
      </c>
      <c r="AI29" s="10">
        <v>381574</v>
      </c>
      <c r="AJ29" s="9">
        <v>968754</v>
      </c>
      <c r="AK29" s="11">
        <v>2040</v>
      </c>
      <c r="AL29" s="10">
        <v>1731</v>
      </c>
      <c r="AM29" s="12">
        <v>3771</v>
      </c>
    </row>
    <row r="30" spans="2:39" ht="18" x14ac:dyDescent="0.35">
      <c r="B30" s="4">
        <v>24</v>
      </c>
      <c r="C30" s="5" t="s">
        <v>19</v>
      </c>
      <c r="D30" s="8">
        <v>563096</v>
      </c>
      <c r="E30" s="8">
        <v>4521993</v>
      </c>
      <c r="F30" s="9">
        <v>5085089</v>
      </c>
      <c r="G30" s="8">
        <v>853167</v>
      </c>
      <c r="H30" s="8">
        <v>10120384</v>
      </c>
      <c r="I30" s="9">
        <v>10973551</v>
      </c>
      <c r="J30" s="8">
        <v>73257</v>
      </c>
      <c r="K30" s="8">
        <v>826657</v>
      </c>
      <c r="L30" s="9">
        <v>899914</v>
      </c>
      <c r="M30" s="8">
        <v>40001</v>
      </c>
      <c r="N30" s="8">
        <v>1397104</v>
      </c>
      <c r="O30" s="9">
        <v>1437105</v>
      </c>
      <c r="P30" s="8">
        <v>2711</v>
      </c>
      <c r="Q30" s="8">
        <v>80013</v>
      </c>
      <c r="R30" s="9">
        <v>82724</v>
      </c>
      <c r="S30" s="8">
        <v>7675</v>
      </c>
      <c r="T30" s="8">
        <v>160550</v>
      </c>
      <c r="U30" s="9">
        <v>168225</v>
      </c>
      <c r="V30" s="8">
        <v>4334</v>
      </c>
      <c r="W30" s="8">
        <v>92781</v>
      </c>
      <c r="X30" s="9">
        <v>97115</v>
      </c>
      <c r="Y30" s="13">
        <v>0</v>
      </c>
      <c r="Z30" s="8">
        <v>0</v>
      </c>
      <c r="AA30" s="9">
        <v>0</v>
      </c>
      <c r="AB30" s="8">
        <v>1547187</v>
      </c>
      <c r="AC30" s="8">
        <v>22292901</v>
      </c>
      <c r="AD30" s="9">
        <v>23840088</v>
      </c>
      <c r="AE30" s="13">
        <v>177300</v>
      </c>
      <c r="AF30" s="8">
        <v>4710126</v>
      </c>
      <c r="AG30" s="12">
        <v>4887426</v>
      </c>
      <c r="AH30" s="8">
        <v>55251</v>
      </c>
      <c r="AI30" s="8">
        <v>300435</v>
      </c>
      <c r="AJ30" s="9">
        <v>355686</v>
      </c>
      <c r="AK30" s="13">
        <v>770</v>
      </c>
      <c r="AL30" s="8">
        <v>4848</v>
      </c>
      <c r="AM30" s="12">
        <v>5618</v>
      </c>
    </row>
    <row r="31" spans="2:39" ht="18" x14ac:dyDescent="0.35">
      <c r="B31" s="2">
        <v>25</v>
      </c>
      <c r="C31" s="3" t="s">
        <v>39</v>
      </c>
      <c r="D31" s="7">
        <v>248213</v>
      </c>
      <c r="E31" s="7">
        <v>295403</v>
      </c>
      <c r="F31" s="9">
        <v>543616</v>
      </c>
      <c r="G31" s="7">
        <v>479538</v>
      </c>
      <c r="H31" s="7">
        <v>828456</v>
      </c>
      <c r="I31" s="9">
        <v>1307994</v>
      </c>
      <c r="J31" s="7">
        <v>8076</v>
      </c>
      <c r="K31" s="7">
        <v>10879</v>
      </c>
      <c r="L31" s="9">
        <v>18955</v>
      </c>
      <c r="M31" s="10">
        <v>233041</v>
      </c>
      <c r="N31" s="10">
        <v>728321</v>
      </c>
      <c r="O31" s="9">
        <v>961362</v>
      </c>
      <c r="P31" s="10">
        <v>812</v>
      </c>
      <c r="Q31" s="10">
        <v>2510</v>
      </c>
      <c r="R31" s="9">
        <v>3322</v>
      </c>
      <c r="S31" s="10">
        <v>0</v>
      </c>
      <c r="T31" s="10">
        <v>0</v>
      </c>
      <c r="U31" s="9">
        <v>0</v>
      </c>
      <c r="V31" s="10">
        <v>4612</v>
      </c>
      <c r="W31" s="10">
        <v>6640</v>
      </c>
      <c r="X31" s="9">
        <v>11252</v>
      </c>
      <c r="Y31" s="11">
        <v>6</v>
      </c>
      <c r="Z31" s="10">
        <v>0</v>
      </c>
      <c r="AA31" s="9">
        <v>6</v>
      </c>
      <c r="AB31" s="10">
        <v>109734</v>
      </c>
      <c r="AC31" s="10">
        <v>162772</v>
      </c>
      <c r="AD31" s="9">
        <v>272506</v>
      </c>
      <c r="AE31" s="11">
        <v>1245</v>
      </c>
      <c r="AF31" s="10">
        <v>1202</v>
      </c>
      <c r="AG31" s="12">
        <v>2447</v>
      </c>
      <c r="AH31" s="10">
        <v>178549</v>
      </c>
      <c r="AI31" s="10">
        <v>84771</v>
      </c>
      <c r="AJ31" s="9">
        <v>263320</v>
      </c>
      <c r="AK31" s="11">
        <v>977</v>
      </c>
      <c r="AL31" s="10">
        <v>693</v>
      </c>
      <c r="AM31" s="12">
        <v>1670</v>
      </c>
    </row>
    <row r="32" spans="2:39" ht="18" x14ac:dyDescent="0.35">
      <c r="B32" s="4">
        <v>26</v>
      </c>
      <c r="C32" s="5" t="s">
        <v>20</v>
      </c>
      <c r="D32" s="8">
        <v>766329</v>
      </c>
      <c r="E32" s="8">
        <v>3003829</v>
      </c>
      <c r="F32" s="9">
        <v>3770158</v>
      </c>
      <c r="G32" s="8">
        <v>1006585</v>
      </c>
      <c r="H32" s="8">
        <v>4829952</v>
      </c>
      <c r="I32" s="9">
        <v>5836537</v>
      </c>
      <c r="J32" s="8">
        <v>203751</v>
      </c>
      <c r="K32" s="8">
        <v>1047094</v>
      </c>
      <c r="L32" s="9">
        <v>1250845</v>
      </c>
      <c r="M32" s="8">
        <v>211083</v>
      </c>
      <c r="N32" s="8">
        <v>881690</v>
      </c>
      <c r="O32" s="9">
        <v>1092773</v>
      </c>
      <c r="P32" s="8">
        <v>6845</v>
      </c>
      <c r="Q32" s="8">
        <v>25321</v>
      </c>
      <c r="R32" s="9">
        <v>32166</v>
      </c>
      <c r="S32" s="8">
        <v>3286</v>
      </c>
      <c r="T32" s="8">
        <v>20726</v>
      </c>
      <c r="U32" s="9">
        <v>24012</v>
      </c>
      <c r="V32" s="8">
        <v>3</v>
      </c>
      <c r="W32" s="8">
        <v>1253</v>
      </c>
      <c r="X32" s="9">
        <v>1256</v>
      </c>
      <c r="Y32" s="13">
        <v>0</v>
      </c>
      <c r="Z32" s="8">
        <v>0</v>
      </c>
      <c r="AA32" s="9">
        <v>0</v>
      </c>
      <c r="AB32" s="8">
        <v>993062</v>
      </c>
      <c r="AC32" s="8">
        <v>5131168</v>
      </c>
      <c r="AD32" s="9">
        <v>6124230</v>
      </c>
      <c r="AE32" s="13">
        <v>62624</v>
      </c>
      <c r="AF32" s="8">
        <v>623218</v>
      </c>
      <c r="AG32" s="12">
        <v>685842</v>
      </c>
      <c r="AH32" s="8">
        <v>32540</v>
      </c>
      <c r="AI32" s="8">
        <v>64671</v>
      </c>
      <c r="AJ32" s="9">
        <v>97211</v>
      </c>
      <c r="AK32" s="13">
        <v>489</v>
      </c>
      <c r="AL32" s="8">
        <v>1254</v>
      </c>
      <c r="AM32" s="12">
        <v>1743</v>
      </c>
    </row>
    <row r="33" spans="2:39" ht="18" x14ac:dyDescent="0.35">
      <c r="B33" s="2">
        <v>27</v>
      </c>
      <c r="C33" s="3" t="s">
        <v>21</v>
      </c>
      <c r="D33" s="7">
        <v>1081766</v>
      </c>
      <c r="E33" s="7">
        <v>7204670</v>
      </c>
      <c r="F33" s="9">
        <v>8286436</v>
      </c>
      <c r="G33" s="7">
        <v>1556117</v>
      </c>
      <c r="H33" s="7">
        <v>12808191</v>
      </c>
      <c r="I33" s="9">
        <v>14364308</v>
      </c>
      <c r="J33" s="7">
        <v>103131</v>
      </c>
      <c r="K33" s="7">
        <v>617178</v>
      </c>
      <c r="L33" s="9">
        <v>720309</v>
      </c>
      <c r="M33" s="10">
        <v>1197</v>
      </c>
      <c r="N33" s="10">
        <v>5003</v>
      </c>
      <c r="O33" s="9">
        <v>6200</v>
      </c>
      <c r="P33" s="10">
        <v>26579</v>
      </c>
      <c r="Q33" s="10">
        <v>186381</v>
      </c>
      <c r="R33" s="9">
        <v>212960</v>
      </c>
      <c r="S33" s="10">
        <v>84800</v>
      </c>
      <c r="T33" s="10">
        <v>338188</v>
      </c>
      <c r="U33" s="9">
        <v>422988</v>
      </c>
      <c r="V33" s="10">
        <v>9434</v>
      </c>
      <c r="W33" s="10">
        <v>73506</v>
      </c>
      <c r="X33" s="9">
        <v>82940</v>
      </c>
      <c r="Y33" s="11">
        <v>0</v>
      </c>
      <c r="Z33" s="10">
        <v>0</v>
      </c>
      <c r="AA33" s="9">
        <v>0</v>
      </c>
      <c r="AB33" s="10">
        <v>8806582</v>
      </c>
      <c r="AC33" s="10">
        <v>46353632</v>
      </c>
      <c r="AD33" s="9">
        <v>55160214</v>
      </c>
      <c r="AE33" s="11">
        <v>33639</v>
      </c>
      <c r="AF33" s="10">
        <v>215385</v>
      </c>
      <c r="AG33" s="12">
        <v>249024</v>
      </c>
      <c r="AH33" s="10">
        <v>415309</v>
      </c>
      <c r="AI33" s="10">
        <v>656917</v>
      </c>
      <c r="AJ33" s="9">
        <v>1072226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2271380</v>
      </c>
      <c r="E34" s="8">
        <v>10213735</v>
      </c>
      <c r="F34" s="9">
        <v>12485115</v>
      </c>
      <c r="G34" s="8">
        <v>6674124</v>
      </c>
      <c r="H34" s="8">
        <v>40570901</v>
      </c>
      <c r="I34" s="9">
        <v>47245025</v>
      </c>
      <c r="J34" s="8">
        <v>420789</v>
      </c>
      <c r="K34" s="8">
        <v>2242658</v>
      </c>
      <c r="L34" s="9">
        <v>2663447</v>
      </c>
      <c r="M34" s="8">
        <v>653030</v>
      </c>
      <c r="N34" s="8">
        <v>4691053</v>
      </c>
      <c r="O34" s="9">
        <v>5344083</v>
      </c>
      <c r="P34" s="8">
        <v>25882</v>
      </c>
      <c r="Q34" s="8">
        <v>172420</v>
      </c>
      <c r="R34" s="9">
        <v>198302</v>
      </c>
      <c r="S34" s="8">
        <v>1117675</v>
      </c>
      <c r="T34" s="8">
        <v>5012300</v>
      </c>
      <c r="U34" s="9">
        <v>6129975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3784</v>
      </c>
      <c r="AC34" s="8">
        <v>18241</v>
      </c>
      <c r="AD34" s="9">
        <v>22025</v>
      </c>
      <c r="AE34" s="13">
        <v>4267</v>
      </c>
      <c r="AF34" s="8">
        <v>6303</v>
      </c>
      <c r="AG34" s="12">
        <v>10570</v>
      </c>
      <c r="AH34" s="8">
        <v>80159171</v>
      </c>
      <c r="AI34" s="8">
        <v>298596110</v>
      </c>
      <c r="AJ34" s="9">
        <v>378755281</v>
      </c>
      <c r="AK34" s="13">
        <v>707651</v>
      </c>
      <c r="AL34" s="8">
        <v>3036478</v>
      </c>
      <c r="AM34" s="12">
        <v>3744129</v>
      </c>
    </row>
    <row r="35" spans="2:39" ht="18.75" thickBot="1" x14ac:dyDescent="0.4">
      <c r="B35" s="14">
        <v>29</v>
      </c>
      <c r="C35" s="15" t="s">
        <v>23</v>
      </c>
      <c r="D35" s="16">
        <v>331086</v>
      </c>
      <c r="E35" s="16">
        <v>643663</v>
      </c>
      <c r="F35" s="9">
        <v>974749</v>
      </c>
      <c r="G35" s="16">
        <v>498217</v>
      </c>
      <c r="H35" s="16">
        <v>1355573</v>
      </c>
      <c r="I35" s="9">
        <v>1853790</v>
      </c>
      <c r="J35" s="16">
        <v>36557</v>
      </c>
      <c r="K35" s="16">
        <v>97218</v>
      </c>
      <c r="L35" s="9">
        <v>133775</v>
      </c>
      <c r="M35" s="18">
        <v>177171</v>
      </c>
      <c r="N35" s="18">
        <v>583952</v>
      </c>
      <c r="O35" s="17">
        <v>761123</v>
      </c>
      <c r="P35" s="18">
        <v>3396</v>
      </c>
      <c r="Q35" s="18">
        <v>8673</v>
      </c>
      <c r="R35" s="17">
        <v>12069</v>
      </c>
      <c r="S35" s="18">
        <v>2850</v>
      </c>
      <c r="T35" s="18">
        <v>2274</v>
      </c>
      <c r="U35" s="17">
        <v>5124</v>
      </c>
      <c r="V35" s="18">
        <v>1655</v>
      </c>
      <c r="W35" s="18">
        <v>16421</v>
      </c>
      <c r="X35" s="17">
        <v>18076</v>
      </c>
      <c r="Y35" s="19">
        <v>816</v>
      </c>
      <c r="Z35" s="18">
        <v>496</v>
      </c>
      <c r="AA35" s="17">
        <v>1312</v>
      </c>
      <c r="AB35" s="18">
        <v>118960</v>
      </c>
      <c r="AC35" s="18">
        <v>362144</v>
      </c>
      <c r="AD35" s="17">
        <v>481104</v>
      </c>
      <c r="AE35" s="19">
        <v>1615</v>
      </c>
      <c r="AF35" s="18">
        <v>9788</v>
      </c>
      <c r="AG35" s="20">
        <v>11403</v>
      </c>
      <c r="AH35" s="18">
        <v>10695605</v>
      </c>
      <c r="AI35" s="18">
        <v>8005495</v>
      </c>
      <c r="AJ35" s="17">
        <v>18701100</v>
      </c>
      <c r="AK35" s="19">
        <v>222</v>
      </c>
      <c r="AL35" s="18">
        <v>244</v>
      </c>
      <c r="AM35" s="20">
        <v>466</v>
      </c>
    </row>
    <row r="36" spans="2:39" ht="18.75" thickBot="1" x14ac:dyDescent="0.4">
      <c r="B36" s="47" t="s">
        <v>24</v>
      </c>
      <c r="C36" s="48"/>
      <c r="D36" s="21">
        <f>SUM(D7:D35)</f>
        <v>18245746</v>
      </c>
      <c r="E36" s="21">
        <f t="shared" ref="E36:AM36" si="0">SUM(E7:E35)</f>
        <v>63065149</v>
      </c>
      <c r="F36" s="21">
        <f t="shared" si="0"/>
        <v>81310895</v>
      </c>
      <c r="G36" s="21">
        <f t="shared" si="0"/>
        <v>36615160</v>
      </c>
      <c r="H36" s="21">
        <f t="shared" si="0"/>
        <v>153220987</v>
      </c>
      <c r="I36" s="21">
        <f t="shared" si="0"/>
        <v>189836147</v>
      </c>
      <c r="J36" s="21">
        <f t="shared" si="0"/>
        <v>3273064</v>
      </c>
      <c r="K36" s="21">
        <f t="shared" si="0"/>
        <v>12607405</v>
      </c>
      <c r="L36" s="21">
        <f t="shared" si="0"/>
        <v>15880469</v>
      </c>
      <c r="M36" s="21">
        <f t="shared" si="0"/>
        <v>5649877</v>
      </c>
      <c r="N36" s="21">
        <f t="shared" si="0"/>
        <v>18305012</v>
      </c>
      <c r="O36" s="21">
        <f t="shared" si="0"/>
        <v>23954889</v>
      </c>
      <c r="P36" s="21">
        <f>SUM(P7:P35)</f>
        <v>191457</v>
      </c>
      <c r="Q36" s="21">
        <f t="shared" si="0"/>
        <v>700713</v>
      </c>
      <c r="R36" s="21">
        <f t="shared" si="0"/>
        <v>892170</v>
      </c>
      <c r="S36" s="21">
        <f t="shared" si="0"/>
        <v>1430224</v>
      </c>
      <c r="T36" s="21">
        <f t="shared" si="0"/>
        <v>6906788</v>
      </c>
      <c r="U36" s="21">
        <f t="shared" si="0"/>
        <v>8337012</v>
      </c>
      <c r="V36" s="21">
        <f t="shared" si="0"/>
        <v>251490</v>
      </c>
      <c r="W36" s="21">
        <f t="shared" si="0"/>
        <v>3257270</v>
      </c>
      <c r="X36" s="21">
        <f t="shared" si="0"/>
        <v>3508760</v>
      </c>
      <c r="Y36" s="21">
        <f t="shared" si="0"/>
        <v>4846</v>
      </c>
      <c r="Z36" s="21">
        <f t="shared" si="0"/>
        <v>175720</v>
      </c>
      <c r="AA36" s="21">
        <f t="shared" si="0"/>
        <v>180566</v>
      </c>
      <c r="AB36" s="21">
        <f t="shared" si="0"/>
        <v>61963609</v>
      </c>
      <c r="AC36" s="21">
        <f t="shared" si="0"/>
        <v>199556971</v>
      </c>
      <c r="AD36" s="21">
        <f t="shared" si="0"/>
        <v>261520580</v>
      </c>
      <c r="AE36" s="21">
        <f t="shared" si="0"/>
        <v>15961825</v>
      </c>
      <c r="AF36" s="21">
        <f t="shared" si="0"/>
        <v>50250251</v>
      </c>
      <c r="AG36" s="22">
        <f t="shared" si="0"/>
        <v>66212076</v>
      </c>
      <c r="AH36" s="21">
        <f t="shared" si="0"/>
        <v>108933841</v>
      </c>
      <c r="AI36" s="21">
        <f t="shared" si="0"/>
        <v>350232229</v>
      </c>
      <c r="AJ36" s="21">
        <f t="shared" si="0"/>
        <v>459166070</v>
      </c>
      <c r="AK36" s="21">
        <f t="shared" si="0"/>
        <v>1277144</v>
      </c>
      <c r="AL36" s="21">
        <f t="shared" si="0"/>
        <v>3581637</v>
      </c>
      <c r="AM36" s="22">
        <f t="shared" si="0"/>
        <v>4858781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E652-ABE9-40C2-B236-0C9C0802DEC3}">
  <dimension ref="A1:AM42"/>
  <sheetViews>
    <sheetView rightToLeft="1" topLeftCell="AA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40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1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1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30" customHeight="1" thickBot="1" x14ac:dyDescent="0.4">
      <c r="A3" s="38"/>
      <c r="B3" s="54" t="s">
        <v>55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1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1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1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1:39" ht="18" x14ac:dyDescent="0.35">
      <c r="B7" s="23">
        <v>1</v>
      </c>
      <c r="C7" s="24" t="s">
        <v>7</v>
      </c>
      <c r="D7" s="25">
        <v>366263</v>
      </c>
      <c r="E7" s="25">
        <v>689069</v>
      </c>
      <c r="F7" s="9">
        <v>1055332</v>
      </c>
      <c r="G7" s="25">
        <v>907725</v>
      </c>
      <c r="H7" s="25">
        <v>4049025</v>
      </c>
      <c r="I7" s="9">
        <v>4956750</v>
      </c>
      <c r="J7" s="25">
        <v>64466</v>
      </c>
      <c r="K7" s="25">
        <v>266950</v>
      </c>
      <c r="L7" s="9">
        <v>331416</v>
      </c>
      <c r="M7" s="27">
        <v>66145</v>
      </c>
      <c r="N7" s="27">
        <v>821000</v>
      </c>
      <c r="O7" s="26">
        <v>887145</v>
      </c>
      <c r="P7" s="27">
        <v>2672</v>
      </c>
      <c r="Q7" s="27">
        <v>27695</v>
      </c>
      <c r="R7" s="26">
        <v>30367</v>
      </c>
      <c r="S7" s="27">
        <v>128</v>
      </c>
      <c r="T7" s="27">
        <v>135</v>
      </c>
      <c r="U7" s="26">
        <v>263</v>
      </c>
      <c r="V7" s="27">
        <v>0</v>
      </c>
      <c r="W7" s="27">
        <v>0</v>
      </c>
      <c r="X7" s="26">
        <v>0</v>
      </c>
      <c r="Y7" s="28">
        <v>550</v>
      </c>
      <c r="Z7" s="27">
        <v>680</v>
      </c>
      <c r="AA7" s="26">
        <v>1230</v>
      </c>
      <c r="AB7" s="27">
        <v>1671872</v>
      </c>
      <c r="AC7" s="27">
        <v>1567788</v>
      </c>
      <c r="AD7" s="26">
        <v>3239660</v>
      </c>
      <c r="AE7" s="28">
        <v>127087</v>
      </c>
      <c r="AF7" s="27">
        <v>293799</v>
      </c>
      <c r="AG7" s="29">
        <v>420886</v>
      </c>
      <c r="AH7" s="27">
        <v>46094</v>
      </c>
      <c r="AI7" s="27">
        <v>18418</v>
      </c>
      <c r="AJ7" s="26">
        <v>64512</v>
      </c>
      <c r="AK7" s="28">
        <v>2566</v>
      </c>
      <c r="AL7" s="27">
        <v>983</v>
      </c>
      <c r="AM7" s="29">
        <v>3549</v>
      </c>
    </row>
    <row r="8" spans="1:39" ht="18" x14ac:dyDescent="0.35">
      <c r="B8" s="4">
        <v>2</v>
      </c>
      <c r="C8" s="5" t="s">
        <v>8</v>
      </c>
      <c r="D8" s="8">
        <v>78618</v>
      </c>
      <c r="E8" s="8">
        <v>276243</v>
      </c>
      <c r="F8" s="9">
        <v>354861</v>
      </c>
      <c r="G8" s="8">
        <v>153576</v>
      </c>
      <c r="H8" s="8">
        <v>614141</v>
      </c>
      <c r="I8" s="9">
        <v>767717</v>
      </c>
      <c r="J8" s="8">
        <v>9369</v>
      </c>
      <c r="K8" s="8">
        <v>28959</v>
      </c>
      <c r="L8" s="9">
        <v>38328</v>
      </c>
      <c r="M8" s="8">
        <v>1967</v>
      </c>
      <c r="N8" s="8">
        <v>4650</v>
      </c>
      <c r="O8" s="9">
        <v>6617</v>
      </c>
      <c r="P8" s="8">
        <v>99</v>
      </c>
      <c r="Q8" s="8">
        <v>220</v>
      </c>
      <c r="R8" s="9">
        <v>319</v>
      </c>
      <c r="S8" s="8">
        <v>0</v>
      </c>
      <c r="T8" s="8">
        <v>0</v>
      </c>
      <c r="U8" s="9">
        <v>0</v>
      </c>
      <c r="V8" s="8">
        <v>5772</v>
      </c>
      <c r="W8" s="8">
        <v>41275</v>
      </c>
      <c r="X8" s="9">
        <v>47047</v>
      </c>
      <c r="Y8" s="13">
        <v>153</v>
      </c>
      <c r="Z8" s="8">
        <v>780</v>
      </c>
      <c r="AA8" s="9">
        <v>933</v>
      </c>
      <c r="AB8" s="8">
        <v>356703</v>
      </c>
      <c r="AC8" s="8">
        <v>2102596</v>
      </c>
      <c r="AD8" s="9">
        <v>2459299</v>
      </c>
      <c r="AE8" s="13">
        <v>306</v>
      </c>
      <c r="AF8" s="8">
        <v>2721</v>
      </c>
      <c r="AG8" s="12">
        <v>3027</v>
      </c>
      <c r="AH8" s="8">
        <v>9666</v>
      </c>
      <c r="AI8" s="8">
        <v>18510</v>
      </c>
      <c r="AJ8" s="9">
        <v>28176</v>
      </c>
      <c r="AK8" s="13">
        <v>10</v>
      </c>
      <c r="AL8" s="8">
        <v>7</v>
      </c>
      <c r="AM8" s="12">
        <v>17</v>
      </c>
    </row>
    <row r="9" spans="1:39" ht="18" x14ac:dyDescent="0.35">
      <c r="B9" s="2">
        <v>3</v>
      </c>
      <c r="C9" s="3" t="s">
        <v>25</v>
      </c>
      <c r="D9" s="7">
        <v>1055</v>
      </c>
      <c r="E9" s="7">
        <v>0</v>
      </c>
      <c r="F9" s="9">
        <v>1055</v>
      </c>
      <c r="G9" s="7">
        <v>1815</v>
      </c>
      <c r="H9" s="7">
        <v>0</v>
      </c>
      <c r="I9" s="9">
        <v>1815</v>
      </c>
      <c r="J9" s="7">
        <v>46</v>
      </c>
      <c r="K9" s="7">
        <v>0</v>
      </c>
      <c r="L9" s="9">
        <v>46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78</v>
      </c>
      <c r="W9" s="10">
        <v>0</v>
      </c>
      <c r="X9" s="9">
        <v>78</v>
      </c>
      <c r="Y9" s="11">
        <v>0</v>
      </c>
      <c r="Z9" s="10">
        <v>0</v>
      </c>
      <c r="AA9" s="9">
        <v>0</v>
      </c>
      <c r="AB9" s="10">
        <v>2983</v>
      </c>
      <c r="AC9" s="10">
        <v>0</v>
      </c>
      <c r="AD9" s="9">
        <v>2983</v>
      </c>
      <c r="AE9" s="11">
        <v>8</v>
      </c>
      <c r="AF9" s="10">
        <v>0</v>
      </c>
      <c r="AG9" s="12">
        <v>8</v>
      </c>
      <c r="AH9" s="10">
        <v>432</v>
      </c>
      <c r="AI9" s="10">
        <v>0</v>
      </c>
      <c r="AJ9" s="9">
        <v>432</v>
      </c>
      <c r="AK9" s="11">
        <v>0</v>
      </c>
      <c r="AL9" s="10">
        <v>0</v>
      </c>
      <c r="AM9" s="12">
        <v>0</v>
      </c>
    </row>
    <row r="10" spans="1:39" ht="18" x14ac:dyDescent="0.35">
      <c r="B10" s="4">
        <v>4</v>
      </c>
      <c r="C10" s="5" t="s">
        <v>10</v>
      </c>
      <c r="D10" s="8">
        <v>324155</v>
      </c>
      <c r="E10" s="8">
        <v>302937</v>
      </c>
      <c r="F10" s="9">
        <v>627092</v>
      </c>
      <c r="G10" s="8">
        <v>1375057</v>
      </c>
      <c r="H10" s="8">
        <v>1729805</v>
      </c>
      <c r="I10" s="9">
        <v>3104862</v>
      </c>
      <c r="J10" s="8">
        <v>75046</v>
      </c>
      <c r="K10" s="8">
        <v>78397</v>
      </c>
      <c r="L10" s="9">
        <v>153443</v>
      </c>
      <c r="M10" s="8">
        <v>81927</v>
      </c>
      <c r="N10" s="8">
        <v>118426</v>
      </c>
      <c r="O10" s="9">
        <v>200353</v>
      </c>
      <c r="P10" s="8">
        <v>20036</v>
      </c>
      <c r="Q10" s="8">
        <v>105</v>
      </c>
      <c r="R10" s="9">
        <v>20141</v>
      </c>
      <c r="S10" s="8">
        <v>1960</v>
      </c>
      <c r="T10" s="8">
        <v>1975</v>
      </c>
      <c r="U10" s="9">
        <v>3935</v>
      </c>
      <c r="V10" s="8">
        <v>9130</v>
      </c>
      <c r="W10" s="8">
        <v>15484</v>
      </c>
      <c r="X10" s="9">
        <v>24614</v>
      </c>
      <c r="Y10" s="13">
        <v>79</v>
      </c>
      <c r="Z10" s="8">
        <v>147</v>
      </c>
      <c r="AA10" s="9">
        <v>226</v>
      </c>
      <c r="AB10" s="8">
        <v>30957</v>
      </c>
      <c r="AC10" s="8">
        <v>18445</v>
      </c>
      <c r="AD10" s="9">
        <v>49402</v>
      </c>
      <c r="AE10" s="13">
        <v>240222</v>
      </c>
      <c r="AF10" s="8">
        <v>350382</v>
      </c>
      <c r="AG10" s="12">
        <v>590604</v>
      </c>
      <c r="AH10" s="8">
        <v>4178551</v>
      </c>
      <c r="AI10" s="8">
        <v>4018021</v>
      </c>
      <c r="AJ10" s="9">
        <v>8196572</v>
      </c>
      <c r="AK10" s="13">
        <v>427384</v>
      </c>
      <c r="AL10" s="8">
        <v>361775</v>
      </c>
      <c r="AM10" s="12">
        <v>789159</v>
      </c>
    </row>
    <row r="11" spans="1:39" ht="18" x14ac:dyDescent="0.35">
      <c r="B11" s="2">
        <v>5</v>
      </c>
      <c r="C11" s="3" t="s">
        <v>36</v>
      </c>
      <c r="D11" s="7">
        <v>823275</v>
      </c>
      <c r="E11" s="7">
        <v>298179</v>
      </c>
      <c r="F11" s="9">
        <v>1121454</v>
      </c>
      <c r="G11" s="7">
        <v>1703323</v>
      </c>
      <c r="H11" s="7">
        <v>560594</v>
      </c>
      <c r="I11" s="9">
        <v>2263917</v>
      </c>
      <c r="J11" s="7">
        <v>129871</v>
      </c>
      <c r="K11" s="7">
        <v>40793</v>
      </c>
      <c r="L11" s="9">
        <v>170664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497</v>
      </c>
      <c r="T11" s="10">
        <v>364</v>
      </c>
      <c r="U11" s="9">
        <v>861</v>
      </c>
      <c r="V11" s="10">
        <v>21580</v>
      </c>
      <c r="W11" s="10">
        <v>5868</v>
      </c>
      <c r="X11" s="9">
        <v>27448</v>
      </c>
      <c r="Y11" s="11">
        <v>0</v>
      </c>
      <c r="Z11" s="10">
        <v>0</v>
      </c>
      <c r="AA11" s="9">
        <v>0</v>
      </c>
      <c r="AB11" s="10">
        <v>3832142</v>
      </c>
      <c r="AC11" s="10">
        <v>3326745</v>
      </c>
      <c r="AD11" s="9">
        <v>7158887</v>
      </c>
      <c r="AE11" s="11">
        <v>398892</v>
      </c>
      <c r="AF11" s="10">
        <v>448256</v>
      </c>
      <c r="AG11" s="12">
        <v>847148</v>
      </c>
      <c r="AH11" s="10">
        <v>2577108</v>
      </c>
      <c r="AI11" s="10">
        <v>1454735</v>
      </c>
      <c r="AJ11" s="9">
        <v>4031843</v>
      </c>
      <c r="AK11" s="11">
        <v>5843</v>
      </c>
      <c r="AL11" s="10">
        <v>2529</v>
      </c>
      <c r="AM11" s="12">
        <v>8372</v>
      </c>
    </row>
    <row r="12" spans="1:39" ht="18" x14ac:dyDescent="0.35">
      <c r="B12" s="4">
        <v>6</v>
      </c>
      <c r="C12" s="5" t="s">
        <v>9</v>
      </c>
      <c r="D12" s="8">
        <v>1862850</v>
      </c>
      <c r="E12" s="8">
        <v>2122561</v>
      </c>
      <c r="F12" s="9">
        <v>3985411</v>
      </c>
      <c r="G12" s="8">
        <v>3912159</v>
      </c>
      <c r="H12" s="8">
        <v>5697270</v>
      </c>
      <c r="I12" s="9">
        <v>9609429</v>
      </c>
      <c r="J12" s="8">
        <v>560964</v>
      </c>
      <c r="K12" s="8">
        <v>858815</v>
      </c>
      <c r="L12" s="9">
        <v>1419779</v>
      </c>
      <c r="M12" s="8">
        <v>173430</v>
      </c>
      <c r="N12" s="8">
        <v>179175</v>
      </c>
      <c r="O12" s="9">
        <v>352605</v>
      </c>
      <c r="P12" s="8">
        <v>39078</v>
      </c>
      <c r="Q12" s="8">
        <v>18058</v>
      </c>
      <c r="R12" s="9">
        <v>57136</v>
      </c>
      <c r="S12" s="8">
        <v>0</v>
      </c>
      <c r="T12" s="8">
        <v>0</v>
      </c>
      <c r="U12" s="9">
        <v>0</v>
      </c>
      <c r="V12" s="8">
        <v>7791</v>
      </c>
      <c r="W12" s="8">
        <v>7162</v>
      </c>
      <c r="X12" s="9">
        <v>14953</v>
      </c>
      <c r="Y12" s="13">
        <v>340</v>
      </c>
      <c r="Z12" s="8">
        <v>389</v>
      </c>
      <c r="AA12" s="9">
        <v>729</v>
      </c>
      <c r="AB12" s="8">
        <v>3549374</v>
      </c>
      <c r="AC12" s="8">
        <v>2903297</v>
      </c>
      <c r="AD12" s="9">
        <v>6452671</v>
      </c>
      <c r="AE12" s="13">
        <v>400545</v>
      </c>
      <c r="AF12" s="8">
        <v>485031</v>
      </c>
      <c r="AG12" s="12">
        <v>885576</v>
      </c>
      <c r="AH12" s="8">
        <v>938344</v>
      </c>
      <c r="AI12" s="8">
        <v>366135</v>
      </c>
      <c r="AJ12" s="9">
        <v>1304479</v>
      </c>
      <c r="AK12" s="13">
        <v>24972</v>
      </c>
      <c r="AL12" s="8">
        <v>15585</v>
      </c>
      <c r="AM12" s="12">
        <v>40557</v>
      </c>
    </row>
    <row r="13" spans="1:39" ht="18" x14ac:dyDescent="0.35">
      <c r="B13" s="2">
        <v>7</v>
      </c>
      <c r="C13" s="3" t="s">
        <v>40</v>
      </c>
      <c r="D13" s="7">
        <v>215441</v>
      </c>
      <c r="E13" s="7">
        <v>3195339</v>
      </c>
      <c r="F13" s="9">
        <v>3410780</v>
      </c>
      <c r="G13" s="7">
        <v>795622</v>
      </c>
      <c r="H13" s="7">
        <v>10931239</v>
      </c>
      <c r="I13" s="9">
        <v>11726861</v>
      </c>
      <c r="J13" s="7">
        <v>83401</v>
      </c>
      <c r="K13" s="7">
        <v>1072318</v>
      </c>
      <c r="L13" s="9">
        <v>1155719</v>
      </c>
      <c r="M13" s="10">
        <v>6823</v>
      </c>
      <c r="N13" s="10">
        <v>214123</v>
      </c>
      <c r="O13" s="9">
        <v>220946</v>
      </c>
      <c r="P13" s="10">
        <v>384</v>
      </c>
      <c r="Q13" s="10">
        <v>10054</v>
      </c>
      <c r="R13" s="9">
        <v>10438</v>
      </c>
      <c r="S13" s="10">
        <v>90</v>
      </c>
      <c r="T13" s="10">
        <v>23974</v>
      </c>
      <c r="U13" s="9">
        <v>24064</v>
      </c>
      <c r="V13" s="10">
        <v>45598</v>
      </c>
      <c r="W13" s="10">
        <v>2028969</v>
      </c>
      <c r="X13" s="9">
        <v>2074567</v>
      </c>
      <c r="Y13" s="11">
        <v>1599</v>
      </c>
      <c r="Z13" s="10">
        <v>150676</v>
      </c>
      <c r="AA13" s="9">
        <v>152275</v>
      </c>
      <c r="AB13" s="10">
        <v>470789</v>
      </c>
      <c r="AC13" s="10">
        <v>9628093</v>
      </c>
      <c r="AD13" s="9">
        <v>10098882</v>
      </c>
      <c r="AE13" s="11">
        <v>43951</v>
      </c>
      <c r="AF13" s="10">
        <v>1340478</v>
      </c>
      <c r="AG13" s="12">
        <v>1384429</v>
      </c>
      <c r="AH13" s="10">
        <v>33401</v>
      </c>
      <c r="AI13" s="10">
        <v>254440</v>
      </c>
      <c r="AJ13" s="9">
        <v>287841</v>
      </c>
      <c r="AK13" s="11">
        <v>3160</v>
      </c>
      <c r="AL13" s="10">
        <v>27153</v>
      </c>
      <c r="AM13" s="12">
        <v>30313</v>
      </c>
    </row>
    <row r="14" spans="1:39" ht="18" x14ac:dyDescent="0.35">
      <c r="B14" s="4">
        <v>8</v>
      </c>
      <c r="C14" s="5" t="s">
        <v>49</v>
      </c>
      <c r="D14" s="8">
        <v>808141</v>
      </c>
      <c r="E14" s="8">
        <v>3622165</v>
      </c>
      <c r="F14" s="9">
        <v>4430306</v>
      </c>
      <c r="G14" s="8">
        <v>1252577</v>
      </c>
      <c r="H14" s="8">
        <v>7354837</v>
      </c>
      <c r="I14" s="9">
        <v>8607414</v>
      </c>
      <c r="J14" s="8">
        <v>107816</v>
      </c>
      <c r="K14" s="8">
        <v>597111</v>
      </c>
      <c r="L14" s="9">
        <v>704927</v>
      </c>
      <c r="M14" s="8">
        <v>642212</v>
      </c>
      <c r="N14" s="8">
        <v>3503938</v>
      </c>
      <c r="O14" s="9">
        <v>4146150</v>
      </c>
      <c r="P14" s="8">
        <v>5445</v>
      </c>
      <c r="Q14" s="8">
        <v>32620</v>
      </c>
      <c r="R14" s="9">
        <v>38065</v>
      </c>
      <c r="S14" s="8">
        <v>151227</v>
      </c>
      <c r="T14" s="8">
        <v>935282</v>
      </c>
      <c r="U14" s="9">
        <v>1086509</v>
      </c>
      <c r="V14" s="8">
        <v>7453</v>
      </c>
      <c r="W14" s="8">
        <v>70213</v>
      </c>
      <c r="X14" s="9">
        <v>77666</v>
      </c>
      <c r="Y14" s="13">
        <v>0</v>
      </c>
      <c r="Z14" s="8">
        <v>0</v>
      </c>
      <c r="AA14" s="9">
        <v>0</v>
      </c>
      <c r="AB14" s="8">
        <v>3928486</v>
      </c>
      <c r="AC14" s="8">
        <v>19473172</v>
      </c>
      <c r="AD14" s="9">
        <v>23401658</v>
      </c>
      <c r="AE14" s="13">
        <v>800465</v>
      </c>
      <c r="AF14" s="8">
        <v>6043705</v>
      </c>
      <c r="AG14" s="12">
        <v>6844170</v>
      </c>
      <c r="AH14" s="8">
        <v>31021</v>
      </c>
      <c r="AI14" s="8">
        <v>57850</v>
      </c>
      <c r="AJ14" s="9">
        <v>88871</v>
      </c>
      <c r="AK14" s="13">
        <v>0</v>
      </c>
      <c r="AL14" s="8">
        <v>3</v>
      </c>
      <c r="AM14" s="12">
        <v>3</v>
      </c>
    </row>
    <row r="15" spans="1:39" ht="18" x14ac:dyDescent="0.35">
      <c r="B15" s="2">
        <v>9</v>
      </c>
      <c r="C15" s="3" t="s">
        <v>11</v>
      </c>
      <c r="D15" s="7">
        <v>131406</v>
      </c>
      <c r="E15" s="7">
        <v>651766</v>
      </c>
      <c r="F15" s="9">
        <v>783172</v>
      </c>
      <c r="G15" s="7">
        <v>194449</v>
      </c>
      <c r="H15" s="7">
        <v>1478028</v>
      </c>
      <c r="I15" s="9">
        <v>1672477</v>
      </c>
      <c r="J15" s="7">
        <v>19988</v>
      </c>
      <c r="K15" s="7">
        <v>139865</v>
      </c>
      <c r="L15" s="9">
        <v>159853</v>
      </c>
      <c r="M15" s="10">
        <v>80801</v>
      </c>
      <c r="N15" s="10">
        <v>290299</v>
      </c>
      <c r="O15" s="9">
        <v>371100</v>
      </c>
      <c r="P15" s="10">
        <v>615</v>
      </c>
      <c r="Q15" s="10">
        <v>1955</v>
      </c>
      <c r="R15" s="9">
        <v>2570</v>
      </c>
      <c r="S15" s="10">
        <v>0</v>
      </c>
      <c r="T15" s="10">
        <v>0</v>
      </c>
      <c r="U15" s="9">
        <v>0</v>
      </c>
      <c r="V15" s="10">
        <v>8840</v>
      </c>
      <c r="W15" s="10">
        <v>104408</v>
      </c>
      <c r="X15" s="9">
        <v>113248</v>
      </c>
      <c r="Y15" s="11">
        <v>249</v>
      </c>
      <c r="Z15" s="10">
        <v>2292</v>
      </c>
      <c r="AA15" s="9">
        <v>2541</v>
      </c>
      <c r="AB15" s="10">
        <v>72265</v>
      </c>
      <c r="AC15" s="10">
        <v>762525</v>
      </c>
      <c r="AD15" s="9">
        <v>834790</v>
      </c>
      <c r="AE15" s="11">
        <v>1249</v>
      </c>
      <c r="AF15" s="10">
        <v>12675</v>
      </c>
      <c r="AG15" s="12">
        <v>13924</v>
      </c>
      <c r="AH15" s="10">
        <v>102784</v>
      </c>
      <c r="AI15" s="10">
        <v>263597</v>
      </c>
      <c r="AJ15" s="9">
        <v>366381</v>
      </c>
      <c r="AK15" s="11">
        <v>274</v>
      </c>
      <c r="AL15" s="10">
        <v>1340</v>
      </c>
      <c r="AM15" s="12">
        <v>1614</v>
      </c>
    </row>
    <row r="16" spans="1:39" ht="18" x14ac:dyDescent="0.35">
      <c r="B16" s="4">
        <v>10</v>
      </c>
      <c r="C16" s="5" t="s">
        <v>12</v>
      </c>
      <c r="D16" s="8">
        <v>4248</v>
      </c>
      <c r="E16" s="8">
        <v>25620</v>
      </c>
      <c r="F16" s="9">
        <v>29868</v>
      </c>
      <c r="G16" s="8">
        <v>42721</v>
      </c>
      <c r="H16" s="8">
        <v>42362</v>
      </c>
      <c r="I16" s="9">
        <v>85083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13</v>
      </c>
      <c r="U16" s="9">
        <v>13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18508</v>
      </c>
      <c r="AC16" s="8">
        <v>16450</v>
      </c>
      <c r="AD16" s="9">
        <v>34958</v>
      </c>
      <c r="AE16" s="13">
        <v>1321</v>
      </c>
      <c r="AF16" s="8">
        <v>2269</v>
      </c>
      <c r="AG16" s="12">
        <v>3590</v>
      </c>
      <c r="AH16" s="8">
        <v>42721</v>
      </c>
      <c r="AI16" s="8">
        <v>42362</v>
      </c>
      <c r="AJ16" s="9">
        <v>85083</v>
      </c>
      <c r="AK16" s="13">
        <v>2436</v>
      </c>
      <c r="AL16" s="8">
        <v>2425</v>
      </c>
      <c r="AM16" s="12">
        <v>4861</v>
      </c>
    </row>
    <row r="17" spans="2:39" ht="18" x14ac:dyDescent="0.35">
      <c r="B17" s="2">
        <v>11</v>
      </c>
      <c r="C17" s="3" t="s">
        <v>45</v>
      </c>
      <c r="D17" s="7">
        <v>22672</v>
      </c>
      <c r="E17" s="7">
        <v>6423</v>
      </c>
      <c r="F17" s="9">
        <v>29095</v>
      </c>
      <c r="G17" s="7">
        <v>36100</v>
      </c>
      <c r="H17" s="7">
        <v>11859</v>
      </c>
      <c r="I17" s="9">
        <v>47959</v>
      </c>
      <c r="J17" s="7">
        <v>112</v>
      </c>
      <c r="K17" s="7">
        <v>18</v>
      </c>
      <c r="L17" s="9">
        <v>130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62020</v>
      </c>
      <c r="W17" s="10">
        <v>39</v>
      </c>
      <c r="X17" s="9">
        <v>62059</v>
      </c>
      <c r="Y17" s="11">
        <v>0</v>
      </c>
      <c r="Z17" s="10">
        <v>0</v>
      </c>
      <c r="AA17" s="9">
        <v>0</v>
      </c>
      <c r="AB17" s="10">
        <v>29794</v>
      </c>
      <c r="AC17" s="10">
        <v>6062</v>
      </c>
      <c r="AD17" s="9">
        <v>35856</v>
      </c>
      <c r="AE17" s="11">
        <v>0</v>
      </c>
      <c r="AF17" s="10">
        <v>0</v>
      </c>
      <c r="AG17" s="12">
        <v>0</v>
      </c>
      <c r="AH17" s="10">
        <v>2366</v>
      </c>
      <c r="AI17" s="10">
        <v>302</v>
      </c>
      <c r="AJ17" s="9">
        <v>2668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745011</v>
      </c>
      <c r="E18" s="8">
        <v>1674335</v>
      </c>
      <c r="F18" s="9">
        <v>2419346</v>
      </c>
      <c r="G18" s="8">
        <v>2188190</v>
      </c>
      <c r="H18" s="8">
        <v>8645660</v>
      </c>
      <c r="I18" s="9">
        <v>10833850</v>
      </c>
      <c r="J18" s="8">
        <v>230983</v>
      </c>
      <c r="K18" s="8">
        <v>817963</v>
      </c>
      <c r="L18" s="9">
        <v>1048946</v>
      </c>
      <c r="M18" s="8">
        <v>78559</v>
      </c>
      <c r="N18" s="8">
        <v>167778</v>
      </c>
      <c r="O18" s="9">
        <v>246337</v>
      </c>
      <c r="P18" s="8">
        <v>13151</v>
      </c>
      <c r="Q18" s="8">
        <v>8866</v>
      </c>
      <c r="R18" s="9">
        <v>22017</v>
      </c>
      <c r="S18" s="8">
        <v>0</v>
      </c>
      <c r="T18" s="8">
        <v>0</v>
      </c>
      <c r="U18" s="9">
        <v>0</v>
      </c>
      <c r="V18" s="8">
        <v>6580</v>
      </c>
      <c r="W18" s="8">
        <v>0</v>
      </c>
      <c r="X18" s="9">
        <v>6580</v>
      </c>
      <c r="Y18" s="13">
        <v>0</v>
      </c>
      <c r="Z18" s="8">
        <v>0</v>
      </c>
      <c r="AA18" s="9">
        <v>0</v>
      </c>
      <c r="AB18" s="8">
        <v>300994</v>
      </c>
      <c r="AC18" s="8">
        <v>348952</v>
      </c>
      <c r="AD18" s="9">
        <v>649946</v>
      </c>
      <c r="AE18" s="13">
        <v>10738</v>
      </c>
      <c r="AF18" s="8">
        <v>21903</v>
      </c>
      <c r="AG18" s="12">
        <v>32641</v>
      </c>
      <c r="AH18" s="8">
        <v>97891</v>
      </c>
      <c r="AI18" s="8">
        <v>43814</v>
      </c>
      <c r="AJ18" s="9">
        <v>141705</v>
      </c>
      <c r="AK18" s="13">
        <v>2376</v>
      </c>
      <c r="AL18" s="8">
        <v>1626</v>
      </c>
      <c r="AM18" s="12">
        <v>4002</v>
      </c>
    </row>
    <row r="19" spans="2:39" ht="18" x14ac:dyDescent="0.35">
      <c r="B19" s="2">
        <v>13</v>
      </c>
      <c r="C19" s="3" t="s">
        <v>14</v>
      </c>
      <c r="D19" s="7">
        <v>1195025</v>
      </c>
      <c r="E19" s="7">
        <v>11081597</v>
      </c>
      <c r="F19" s="9">
        <v>12276622</v>
      </c>
      <c r="G19" s="7">
        <v>1195025</v>
      </c>
      <c r="H19" s="7">
        <v>11081597</v>
      </c>
      <c r="I19" s="9">
        <v>12276622</v>
      </c>
      <c r="J19" s="7">
        <v>125621</v>
      </c>
      <c r="K19" s="7">
        <v>1103281</v>
      </c>
      <c r="L19" s="9">
        <v>1228902</v>
      </c>
      <c r="M19" s="10">
        <v>194717</v>
      </c>
      <c r="N19" s="10">
        <v>1286607</v>
      </c>
      <c r="O19" s="9">
        <v>1481324</v>
      </c>
      <c r="P19" s="10">
        <v>10568</v>
      </c>
      <c r="Q19" s="10">
        <v>80400</v>
      </c>
      <c r="R19" s="9">
        <v>90968</v>
      </c>
      <c r="S19" s="10">
        <v>2645</v>
      </c>
      <c r="T19" s="10">
        <v>19986</v>
      </c>
      <c r="U19" s="9">
        <v>22631</v>
      </c>
      <c r="V19" s="10">
        <v>0</v>
      </c>
      <c r="W19" s="10">
        <v>0</v>
      </c>
      <c r="X19" s="9">
        <v>0</v>
      </c>
      <c r="Y19" s="11">
        <v>159</v>
      </c>
      <c r="Z19" s="10">
        <v>1043</v>
      </c>
      <c r="AA19" s="9">
        <v>1202</v>
      </c>
      <c r="AB19" s="10">
        <v>2715271</v>
      </c>
      <c r="AC19" s="10">
        <v>20958156</v>
      </c>
      <c r="AD19" s="9">
        <v>23673427</v>
      </c>
      <c r="AE19" s="11">
        <v>205728</v>
      </c>
      <c r="AF19" s="10">
        <v>3067598</v>
      </c>
      <c r="AG19" s="12">
        <v>3273326</v>
      </c>
      <c r="AH19" s="10">
        <v>151308</v>
      </c>
      <c r="AI19" s="10">
        <v>406729</v>
      </c>
      <c r="AJ19" s="9">
        <v>558037</v>
      </c>
      <c r="AK19" s="11">
        <v>8312</v>
      </c>
      <c r="AL19" s="10">
        <v>55158</v>
      </c>
      <c r="AM19" s="12">
        <v>63470</v>
      </c>
    </row>
    <row r="20" spans="2:39" ht="18" x14ac:dyDescent="0.35">
      <c r="B20" s="4">
        <v>14</v>
      </c>
      <c r="C20" s="5" t="s">
        <v>37</v>
      </c>
      <c r="D20" s="8">
        <v>1737635</v>
      </c>
      <c r="E20" s="8">
        <v>925483</v>
      </c>
      <c r="F20" s="9">
        <v>2663118</v>
      </c>
      <c r="G20" s="8">
        <v>3115602</v>
      </c>
      <c r="H20" s="8">
        <v>1729720</v>
      </c>
      <c r="I20" s="9">
        <v>4845322</v>
      </c>
      <c r="J20" s="8">
        <v>371102</v>
      </c>
      <c r="K20" s="8">
        <v>221274</v>
      </c>
      <c r="L20" s="9">
        <v>592376</v>
      </c>
      <c r="M20" s="8">
        <v>39460</v>
      </c>
      <c r="N20" s="8">
        <v>20992</v>
      </c>
      <c r="O20" s="9">
        <v>60452</v>
      </c>
      <c r="P20" s="8">
        <v>6297</v>
      </c>
      <c r="Q20" s="8">
        <v>1229</v>
      </c>
      <c r="R20" s="9">
        <v>7526</v>
      </c>
      <c r="S20" s="8">
        <v>0</v>
      </c>
      <c r="T20" s="8">
        <v>0</v>
      </c>
      <c r="U20" s="9">
        <v>0</v>
      </c>
      <c r="V20" s="8">
        <v>6820</v>
      </c>
      <c r="W20" s="8">
        <v>1917</v>
      </c>
      <c r="X20" s="9">
        <v>8737</v>
      </c>
      <c r="Y20" s="13">
        <v>0</v>
      </c>
      <c r="Z20" s="8">
        <v>0</v>
      </c>
      <c r="AA20" s="9">
        <v>0</v>
      </c>
      <c r="AB20" s="8">
        <v>14963259</v>
      </c>
      <c r="AC20" s="8">
        <v>18504487</v>
      </c>
      <c r="AD20" s="9">
        <v>33467746</v>
      </c>
      <c r="AE20" s="13">
        <v>12218012</v>
      </c>
      <c r="AF20" s="8">
        <v>29333629</v>
      </c>
      <c r="AG20" s="12">
        <v>41551641</v>
      </c>
      <c r="AH20" s="8">
        <v>122122</v>
      </c>
      <c r="AI20" s="8">
        <v>49365</v>
      </c>
      <c r="AJ20" s="9">
        <v>171487</v>
      </c>
      <c r="AK20" s="13">
        <v>2866</v>
      </c>
      <c r="AL20" s="8">
        <v>1117</v>
      </c>
      <c r="AM20" s="12">
        <v>3983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74909</v>
      </c>
      <c r="E22" s="8">
        <v>104456</v>
      </c>
      <c r="F22" s="9">
        <v>179365</v>
      </c>
      <c r="G22" s="8">
        <v>158784</v>
      </c>
      <c r="H22" s="8">
        <v>233540</v>
      </c>
      <c r="I22" s="9">
        <v>392324</v>
      </c>
      <c r="J22" s="8">
        <v>6541</v>
      </c>
      <c r="K22" s="8">
        <v>8474</v>
      </c>
      <c r="L22" s="9">
        <v>15015</v>
      </c>
      <c r="M22" s="8">
        <v>0</v>
      </c>
      <c r="N22" s="8">
        <v>196</v>
      </c>
      <c r="O22" s="9">
        <v>196</v>
      </c>
      <c r="P22" s="8">
        <v>3</v>
      </c>
      <c r="Q22" s="8">
        <v>0</v>
      </c>
      <c r="R22" s="9">
        <v>3</v>
      </c>
      <c r="S22" s="8">
        <v>0</v>
      </c>
      <c r="T22" s="8">
        <v>0</v>
      </c>
      <c r="U22" s="9">
        <v>0</v>
      </c>
      <c r="V22" s="8">
        <v>1666</v>
      </c>
      <c r="W22" s="8">
        <v>5906</v>
      </c>
      <c r="X22" s="9">
        <v>7572</v>
      </c>
      <c r="Y22" s="13">
        <v>253</v>
      </c>
      <c r="Z22" s="8">
        <v>456</v>
      </c>
      <c r="AA22" s="9">
        <v>709</v>
      </c>
      <c r="AB22" s="8">
        <v>220163</v>
      </c>
      <c r="AC22" s="8">
        <v>410591</v>
      </c>
      <c r="AD22" s="9">
        <v>630754</v>
      </c>
      <c r="AE22" s="13">
        <v>1369</v>
      </c>
      <c r="AF22" s="8">
        <v>7942</v>
      </c>
      <c r="AG22" s="12">
        <v>9311</v>
      </c>
      <c r="AH22" s="8">
        <v>15185</v>
      </c>
      <c r="AI22" s="8">
        <v>20145</v>
      </c>
      <c r="AJ22" s="9">
        <v>35330</v>
      </c>
      <c r="AK22" s="13">
        <v>33</v>
      </c>
      <c r="AL22" s="8">
        <v>82</v>
      </c>
      <c r="AM22" s="12">
        <v>115</v>
      </c>
    </row>
    <row r="23" spans="2:39" ht="18" x14ac:dyDescent="0.35">
      <c r="B23" s="2">
        <v>17</v>
      </c>
      <c r="C23" s="3" t="s">
        <v>41</v>
      </c>
      <c r="D23" s="7">
        <v>280357</v>
      </c>
      <c r="E23" s="7">
        <v>773242</v>
      </c>
      <c r="F23" s="9">
        <v>1053599</v>
      </c>
      <c r="G23" s="7">
        <v>425966</v>
      </c>
      <c r="H23" s="7">
        <v>1706518</v>
      </c>
      <c r="I23" s="9">
        <v>2132484</v>
      </c>
      <c r="J23" s="7">
        <v>35207</v>
      </c>
      <c r="K23" s="7">
        <v>121847</v>
      </c>
      <c r="L23" s="9">
        <v>157054</v>
      </c>
      <c r="M23" s="10">
        <v>0</v>
      </c>
      <c r="N23" s="10">
        <v>0</v>
      </c>
      <c r="O23" s="9">
        <v>0</v>
      </c>
      <c r="P23" s="10">
        <v>64</v>
      </c>
      <c r="Q23" s="10">
        <v>0</v>
      </c>
      <c r="R23" s="9">
        <v>64</v>
      </c>
      <c r="S23" s="10">
        <v>4</v>
      </c>
      <c r="T23" s="10">
        <v>1368</v>
      </c>
      <c r="U23" s="9">
        <v>1372</v>
      </c>
      <c r="V23" s="10">
        <v>6100</v>
      </c>
      <c r="W23" s="10">
        <v>40522</v>
      </c>
      <c r="X23" s="9">
        <v>46622</v>
      </c>
      <c r="Y23" s="11">
        <v>286</v>
      </c>
      <c r="Z23" s="10">
        <v>1567</v>
      </c>
      <c r="AA23" s="9">
        <v>1853</v>
      </c>
      <c r="AB23" s="10">
        <v>438616</v>
      </c>
      <c r="AC23" s="10">
        <v>1242538</v>
      </c>
      <c r="AD23" s="9">
        <v>1681154</v>
      </c>
      <c r="AE23" s="11">
        <v>12574</v>
      </c>
      <c r="AF23" s="10">
        <v>41568</v>
      </c>
      <c r="AG23" s="12">
        <v>54142</v>
      </c>
      <c r="AH23" s="10">
        <v>74199</v>
      </c>
      <c r="AI23" s="10">
        <v>135174</v>
      </c>
      <c r="AJ23" s="9">
        <v>209373</v>
      </c>
      <c r="AK23" s="11">
        <v>1626</v>
      </c>
      <c r="AL23" s="10">
        <v>2717</v>
      </c>
      <c r="AM23" s="12">
        <v>4343</v>
      </c>
    </row>
    <row r="24" spans="2:39" ht="18" x14ac:dyDescent="0.35">
      <c r="B24" s="4">
        <v>18</v>
      </c>
      <c r="C24" s="5" t="s">
        <v>16</v>
      </c>
      <c r="D24" s="8">
        <v>1364232</v>
      </c>
      <c r="E24" s="8">
        <v>3265390</v>
      </c>
      <c r="F24" s="9">
        <v>4629622</v>
      </c>
      <c r="G24" s="8">
        <v>2056455</v>
      </c>
      <c r="H24" s="8">
        <v>5621754</v>
      </c>
      <c r="I24" s="9">
        <v>7678209</v>
      </c>
      <c r="J24" s="8">
        <v>71735</v>
      </c>
      <c r="K24" s="8">
        <v>198011</v>
      </c>
      <c r="L24" s="9">
        <v>269746</v>
      </c>
      <c r="M24" s="8">
        <v>34370</v>
      </c>
      <c r="N24" s="8">
        <v>183388</v>
      </c>
      <c r="O24" s="9">
        <v>217758</v>
      </c>
      <c r="P24" s="8">
        <v>79</v>
      </c>
      <c r="Q24" s="8">
        <v>587</v>
      </c>
      <c r="R24" s="9">
        <v>666</v>
      </c>
      <c r="S24" s="8">
        <v>0</v>
      </c>
      <c r="T24" s="8">
        <v>0</v>
      </c>
      <c r="U24" s="9">
        <v>0</v>
      </c>
      <c r="V24" s="8">
        <v>9225</v>
      </c>
      <c r="W24" s="8">
        <v>25472</v>
      </c>
      <c r="X24" s="9">
        <v>34697</v>
      </c>
      <c r="Y24" s="13">
        <v>498</v>
      </c>
      <c r="Z24" s="8">
        <v>701</v>
      </c>
      <c r="AA24" s="9">
        <v>1199</v>
      </c>
      <c r="AB24" s="8">
        <v>3917841</v>
      </c>
      <c r="AC24" s="8">
        <v>5219799</v>
      </c>
      <c r="AD24" s="9">
        <v>9137640</v>
      </c>
      <c r="AE24" s="13">
        <v>153759</v>
      </c>
      <c r="AF24" s="8">
        <v>368127</v>
      </c>
      <c r="AG24" s="12">
        <v>521886</v>
      </c>
      <c r="AH24" s="8">
        <v>140093</v>
      </c>
      <c r="AI24" s="8">
        <v>105854</v>
      </c>
      <c r="AJ24" s="9">
        <v>245947</v>
      </c>
      <c r="AK24" s="13">
        <v>3025</v>
      </c>
      <c r="AL24" s="8">
        <v>2256</v>
      </c>
      <c r="AM24" s="12">
        <v>5281</v>
      </c>
    </row>
    <row r="25" spans="2:39" ht="18" x14ac:dyDescent="0.35">
      <c r="B25" s="2">
        <v>19</v>
      </c>
      <c r="C25" s="3" t="s">
        <v>17</v>
      </c>
      <c r="D25" s="7">
        <v>1363682</v>
      </c>
      <c r="E25" s="7">
        <v>6156936</v>
      </c>
      <c r="F25" s="9">
        <v>7520618</v>
      </c>
      <c r="G25" s="7">
        <v>2606490</v>
      </c>
      <c r="H25" s="7">
        <v>14895259</v>
      </c>
      <c r="I25" s="9">
        <v>17501749</v>
      </c>
      <c r="J25" s="7">
        <v>302995</v>
      </c>
      <c r="K25" s="7">
        <v>1734659</v>
      </c>
      <c r="L25" s="9">
        <v>2037654</v>
      </c>
      <c r="M25" s="10">
        <v>339752</v>
      </c>
      <c r="N25" s="10">
        <v>2478409</v>
      </c>
      <c r="O25" s="9">
        <v>2818161</v>
      </c>
      <c r="P25" s="10">
        <v>15665</v>
      </c>
      <c r="Q25" s="10">
        <v>59996</v>
      </c>
      <c r="R25" s="9">
        <v>75661</v>
      </c>
      <c r="S25" s="10">
        <v>30611</v>
      </c>
      <c r="T25" s="10">
        <v>164256</v>
      </c>
      <c r="U25" s="9">
        <v>194867</v>
      </c>
      <c r="V25" s="10">
        <v>29916</v>
      </c>
      <c r="W25" s="10">
        <v>161336</v>
      </c>
      <c r="X25" s="9">
        <v>191252</v>
      </c>
      <c r="Y25" s="11">
        <v>83</v>
      </c>
      <c r="Z25" s="10">
        <v>283</v>
      </c>
      <c r="AA25" s="9">
        <v>366</v>
      </c>
      <c r="AB25" s="10">
        <v>442013</v>
      </c>
      <c r="AC25" s="10">
        <v>2645360</v>
      </c>
      <c r="AD25" s="9">
        <v>3087373</v>
      </c>
      <c r="AE25" s="11">
        <v>322949</v>
      </c>
      <c r="AF25" s="10">
        <v>3165010</v>
      </c>
      <c r="AG25" s="12">
        <v>3487959</v>
      </c>
      <c r="AH25" s="10">
        <v>6560017</v>
      </c>
      <c r="AI25" s="10">
        <v>33542576</v>
      </c>
      <c r="AJ25" s="9">
        <v>40102593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4486</v>
      </c>
      <c r="E26" s="8">
        <v>32537</v>
      </c>
      <c r="F26" s="9">
        <v>37023</v>
      </c>
      <c r="G26" s="8">
        <v>8438</v>
      </c>
      <c r="H26" s="8">
        <v>75922</v>
      </c>
      <c r="I26" s="9">
        <v>84360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147</v>
      </c>
      <c r="W26" s="8">
        <v>622</v>
      </c>
      <c r="X26" s="9">
        <v>769</v>
      </c>
      <c r="Y26" s="13">
        <v>0</v>
      </c>
      <c r="Z26" s="8">
        <v>0</v>
      </c>
      <c r="AA26" s="9">
        <v>0</v>
      </c>
      <c r="AB26" s="8">
        <v>12382</v>
      </c>
      <c r="AC26" s="8">
        <v>28266</v>
      </c>
      <c r="AD26" s="9">
        <v>40648</v>
      </c>
      <c r="AE26" s="13">
        <v>0</v>
      </c>
      <c r="AF26" s="8">
        <v>0</v>
      </c>
      <c r="AG26" s="12">
        <v>0</v>
      </c>
      <c r="AH26" s="8">
        <v>4822</v>
      </c>
      <c r="AI26" s="8">
        <v>7488</v>
      </c>
      <c r="AJ26" s="9">
        <v>12310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43</v>
      </c>
      <c r="E27" s="7">
        <v>0</v>
      </c>
      <c r="F27" s="9">
        <v>43</v>
      </c>
      <c r="G27" s="7">
        <v>262888</v>
      </c>
      <c r="H27" s="7">
        <v>0</v>
      </c>
      <c r="I27" s="9">
        <v>262888</v>
      </c>
      <c r="J27" s="7">
        <v>4941</v>
      </c>
      <c r="K27" s="7">
        <v>0</v>
      </c>
      <c r="L27" s="9">
        <v>4941</v>
      </c>
      <c r="M27" s="10">
        <v>1955671</v>
      </c>
      <c r="N27" s="10">
        <v>37620</v>
      </c>
      <c r="O27" s="9">
        <v>1993291</v>
      </c>
      <c r="P27" s="10">
        <v>4739</v>
      </c>
      <c r="Q27" s="10">
        <v>378</v>
      </c>
      <c r="R27" s="9">
        <v>5117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6</v>
      </c>
      <c r="Z27" s="10">
        <v>69</v>
      </c>
      <c r="AA27" s="9">
        <v>75</v>
      </c>
      <c r="AB27" s="10">
        <v>1947257</v>
      </c>
      <c r="AC27" s="10">
        <v>529361</v>
      </c>
      <c r="AD27" s="9">
        <v>2476618</v>
      </c>
      <c r="AE27" s="11">
        <v>825667</v>
      </c>
      <c r="AF27" s="10">
        <v>345719</v>
      </c>
      <c r="AG27" s="12">
        <v>1171386</v>
      </c>
      <c r="AH27" s="10">
        <v>625950</v>
      </c>
      <c r="AI27" s="10">
        <v>237760</v>
      </c>
      <c r="AJ27" s="9">
        <v>863710</v>
      </c>
      <c r="AK27" s="11">
        <v>7393</v>
      </c>
      <c r="AL27" s="10">
        <v>3055</v>
      </c>
      <c r="AM27" s="12">
        <v>10448</v>
      </c>
    </row>
    <row r="28" spans="2:39" ht="18" x14ac:dyDescent="0.35">
      <c r="B28" s="4">
        <v>22</v>
      </c>
      <c r="C28" s="5" t="s">
        <v>42</v>
      </c>
      <c r="D28" s="8">
        <v>44288</v>
      </c>
      <c r="E28" s="8">
        <v>662619</v>
      </c>
      <c r="F28" s="9">
        <v>706907</v>
      </c>
      <c r="G28" s="8">
        <v>95956</v>
      </c>
      <c r="H28" s="8">
        <v>1964203</v>
      </c>
      <c r="I28" s="9">
        <v>2060159</v>
      </c>
      <c r="J28" s="8">
        <v>4013</v>
      </c>
      <c r="K28" s="8">
        <v>69579</v>
      </c>
      <c r="L28" s="9">
        <v>73592</v>
      </c>
      <c r="M28" s="8">
        <v>16156</v>
      </c>
      <c r="N28" s="8">
        <v>217732</v>
      </c>
      <c r="O28" s="9">
        <v>233888</v>
      </c>
      <c r="P28" s="8">
        <v>1005</v>
      </c>
      <c r="Q28" s="8">
        <v>6231</v>
      </c>
      <c r="R28" s="9">
        <v>7236</v>
      </c>
      <c r="S28" s="8">
        <v>2</v>
      </c>
      <c r="T28" s="8">
        <v>26</v>
      </c>
      <c r="U28" s="9">
        <v>28</v>
      </c>
      <c r="V28" s="8">
        <v>1411</v>
      </c>
      <c r="W28" s="8">
        <v>128641</v>
      </c>
      <c r="X28" s="9">
        <v>130052</v>
      </c>
      <c r="Y28" s="13">
        <v>95</v>
      </c>
      <c r="Z28" s="8">
        <v>359</v>
      </c>
      <c r="AA28" s="9">
        <v>454</v>
      </c>
      <c r="AB28" s="8">
        <v>11993366</v>
      </c>
      <c r="AC28" s="8">
        <v>39333198</v>
      </c>
      <c r="AD28" s="9">
        <v>51326564</v>
      </c>
      <c r="AE28" s="13">
        <v>147589</v>
      </c>
      <c r="AF28" s="8">
        <v>576965</v>
      </c>
      <c r="AG28" s="12">
        <v>724554</v>
      </c>
      <c r="AH28" s="8">
        <v>88739</v>
      </c>
      <c r="AI28" s="8">
        <v>279751</v>
      </c>
      <c r="AJ28" s="9">
        <v>368490</v>
      </c>
      <c r="AK28" s="13">
        <v>108</v>
      </c>
      <c r="AL28" s="8">
        <v>520</v>
      </c>
      <c r="AM28" s="12">
        <v>628</v>
      </c>
    </row>
    <row r="29" spans="2:39" ht="18" x14ac:dyDescent="0.35">
      <c r="B29" s="2">
        <v>23</v>
      </c>
      <c r="C29" s="3" t="s">
        <v>43</v>
      </c>
      <c r="D29" s="7">
        <v>217706</v>
      </c>
      <c r="E29" s="7">
        <v>58785</v>
      </c>
      <c r="F29" s="9">
        <v>276491</v>
      </c>
      <c r="G29" s="7">
        <v>998752</v>
      </c>
      <c r="H29" s="7">
        <v>114974</v>
      </c>
      <c r="I29" s="9">
        <v>1113726</v>
      </c>
      <c r="J29" s="7">
        <v>64329</v>
      </c>
      <c r="K29" s="7">
        <v>7938</v>
      </c>
      <c r="L29" s="9">
        <v>72267</v>
      </c>
      <c r="M29" s="10">
        <v>612706</v>
      </c>
      <c r="N29" s="10">
        <v>24347</v>
      </c>
      <c r="O29" s="9">
        <v>637053</v>
      </c>
      <c r="P29" s="10">
        <v>376</v>
      </c>
      <c r="Q29" s="10">
        <v>10</v>
      </c>
      <c r="R29" s="9">
        <v>386</v>
      </c>
      <c r="S29" s="10">
        <v>0</v>
      </c>
      <c r="T29" s="10">
        <v>0</v>
      </c>
      <c r="U29" s="9">
        <v>0</v>
      </c>
      <c r="V29" s="10">
        <v>331</v>
      </c>
      <c r="W29" s="10">
        <v>528</v>
      </c>
      <c r="X29" s="9">
        <v>859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593002</v>
      </c>
      <c r="AI29" s="10">
        <v>379723</v>
      </c>
      <c r="AJ29" s="9">
        <v>972725</v>
      </c>
      <c r="AK29" s="11">
        <v>1572</v>
      </c>
      <c r="AL29" s="10">
        <v>1318</v>
      </c>
      <c r="AM29" s="12">
        <v>2890</v>
      </c>
    </row>
    <row r="30" spans="2:39" ht="18" x14ac:dyDescent="0.35">
      <c r="B30" s="4">
        <v>24</v>
      </c>
      <c r="C30" s="5" t="s">
        <v>19</v>
      </c>
      <c r="D30" s="8">
        <v>510726</v>
      </c>
      <c r="E30" s="8">
        <v>3944258</v>
      </c>
      <c r="F30" s="9">
        <v>4454984</v>
      </c>
      <c r="G30" s="8">
        <v>749811</v>
      </c>
      <c r="H30" s="8">
        <v>8731028</v>
      </c>
      <c r="I30" s="9">
        <v>9480839</v>
      </c>
      <c r="J30" s="8">
        <v>66007</v>
      </c>
      <c r="K30" s="8">
        <v>719578</v>
      </c>
      <c r="L30" s="9">
        <v>785585</v>
      </c>
      <c r="M30" s="8">
        <v>38018</v>
      </c>
      <c r="N30" s="8">
        <v>1202240</v>
      </c>
      <c r="O30" s="9">
        <v>1240258</v>
      </c>
      <c r="P30" s="8">
        <v>2655</v>
      </c>
      <c r="Q30" s="8">
        <v>68501</v>
      </c>
      <c r="R30" s="9">
        <v>71156</v>
      </c>
      <c r="S30" s="8">
        <v>6504</v>
      </c>
      <c r="T30" s="8">
        <v>135127</v>
      </c>
      <c r="U30" s="9">
        <v>141631</v>
      </c>
      <c r="V30" s="8">
        <v>4062</v>
      </c>
      <c r="W30" s="8">
        <v>78319</v>
      </c>
      <c r="X30" s="9">
        <v>82381</v>
      </c>
      <c r="Y30" s="13">
        <v>0</v>
      </c>
      <c r="Z30" s="8">
        <v>0</v>
      </c>
      <c r="AA30" s="9">
        <v>0</v>
      </c>
      <c r="AB30" s="8">
        <v>1635025</v>
      </c>
      <c r="AC30" s="8">
        <v>23714621</v>
      </c>
      <c r="AD30" s="9">
        <v>25349646</v>
      </c>
      <c r="AE30" s="13">
        <v>183311</v>
      </c>
      <c r="AF30" s="8">
        <v>4951281</v>
      </c>
      <c r="AG30" s="12">
        <v>5134592</v>
      </c>
      <c r="AH30" s="8">
        <v>43731</v>
      </c>
      <c r="AI30" s="8">
        <v>199743</v>
      </c>
      <c r="AJ30" s="9">
        <v>243474</v>
      </c>
      <c r="AK30" s="13">
        <v>743</v>
      </c>
      <c r="AL30" s="8">
        <v>4697</v>
      </c>
      <c r="AM30" s="12">
        <v>5440</v>
      </c>
    </row>
    <row r="31" spans="2:39" ht="18" x14ac:dyDescent="0.35">
      <c r="B31" s="2">
        <v>25</v>
      </c>
      <c r="C31" s="3" t="s">
        <v>39</v>
      </c>
      <c r="D31" s="7">
        <v>223946</v>
      </c>
      <c r="E31" s="7">
        <v>279782</v>
      </c>
      <c r="F31" s="9">
        <v>503728</v>
      </c>
      <c r="G31" s="7">
        <v>463426</v>
      </c>
      <c r="H31" s="7">
        <v>783661</v>
      </c>
      <c r="I31" s="9">
        <v>1247087</v>
      </c>
      <c r="J31" s="7">
        <v>7677</v>
      </c>
      <c r="K31" s="7">
        <v>10982</v>
      </c>
      <c r="L31" s="9">
        <v>18659</v>
      </c>
      <c r="M31" s="10">
        <v>214500</v>
      </c>
      <c r="N31" s="10">
        <v>677665</v>
      </c>
      <c r="O31" s="9">
        <v>892165</v>
      </c>
      <c r="P31" s="10">
        <v>760</v>
      </c>
      <c r="Q31" s="10">
        <v>2392</v>
      </c>
      <c r="R31" s="9">
        <v>3152</v>
      </c>
      <c r="S31" s="10">
        <v>0</v>
      </c>
      <c r="T31" s="10">
        <v>0</v>
      </c>
      <c r="U31" s="9">
        <v>0</v>
      </c>
      <c r="V31" s="10">
        <v>4145</v>
      </c>
      <c r="W31" s="10">
        <v>5762</v>
      </c>
      <c r="X31" s="9">
        <v>9907</v>
      </c>
      <c r="Y31" s="11">
        <v>0</v>
      </c>
      <c r="Z31" s="10">
        <v>0</v>
      </c>
      <c r="AA31" s="9">
        <v>0</v>
      </c>
      <c r="AB31" s="10">
        <v>96809</v>
      </c>
      <c r="AC31" s="10">
        <v>146713</v>
      </c>
      <c r="AD31" s="9">
        <v>243522</v>
      </c>
      <c r="AE31" s="11">
        <v>1251</v>
      </c>
      <c r="AF31" s="10">
        <v>1204</v>
      </c>
      <c r="AG31" s="12">
        <v>2455</v>
      </c>
      <c r="AH31" s="10">
        <v>187211</v>
      </c>
      <c r="AI31" s="10">
        <v>85409</v>
      </c>
      <c r="AJ31" s="9">
        <v>272620</v>
      </c>
      <c r="AK31" s="11">
        <v>1012</v>
      </c>
      <c r="AL31" s="10">
        <v>754</v>
      </c>
      <c r="AM31" s="12">
        <v>1766</v>
      </c>
    </row>
    <row r="32" spans="2:39" ht="18" x14ac:dyDescent="0.35">
      <c r="B32" s="4">
        <v>26</v>
      </c>
      <c r="C32" s="5" t="s">
        <v>20</v>
      </c>
      <c r="D32" s="8">
        <v>732657</v>
      </c>
      <c r="E32" s="8">
        <v>2762660</v>
      </c>
      <c r="F32" s="9">
        <v>3495317</v>
      </c>
      <c r="G32" s="8">
        <v>975559</v>
      </c>
      <c r="H32" s="8">
        <v>4571461</v>
      </c>
      <c r="I32" s="9">
        <v>5547020</v>
      </c>
      <c r="J32" s="8">
        <v>206441</v>
      </c>
      <c r="K32" s="8">
        <v>993947</v>
      </c>
      <c r="L32" s="9">
        <v>1200388</v>
      </c>
      <c r="M32" s="8">
        <v>198934</v>
      </c>
      <c r="N32" s="8">
        <v>768131</v>
      </c>
      <c r="O32" s="9">
        <v>967065</v>
      </c>
      <c r="P32" s="8">
        <v>14087</v>
      </c>
      <c r="Q32" s="8">
        <v>27153</v>
      </c>
      <c r="R32" s="9">
        <v>41240</v>
      </c>
      <c r="S32" s="8">
        <v>3016</v>
      </c>
      <c r="T32" s="8">
        <v>17030</v>
      </c>
      <c r="U32" s="9">
        <v>20046</v>
      </c>
      <c r="V32" s="8">
        <v>3</v>
      </c>
      <c r="W32" s="8">
        <v>1428</v>
      </c>
      <c r="X32" s="9">
        <v>1431</v>
      </c>
      <c r="Y32" s="13">
        <v>0</v>
      </c>
      <c r="Z32" s="8">
        <v>0</v>
      </c>
      <c r="AA32" s="9">
        <v>0</v>
      </c>
      <c r="AB32" s="8">
        <v>978182</v>
      </c>
      <c r="AC32" s="8">
        <v>5054997</v>
      </c>
      <c r="AD32" s="9">
        <v>6033179</v>
      </c>
      <c r="AE32" s="13">
        <v>61448</v>
      </c>
      <c r="AF32" s="8">
        <v>614992</v>
      </c>
      <c r="AG32" s="12">
        <v>676440</v>
      </c>
      <c r="AH32" s="8">
        <v>31143</v>
      </c>
      <c r="AI32" s="8">
        <v>62077</v>
      </c>
      <c r="AJ32" s="9">
        <v>93220</v>
      </c>
      <c r="AK32" s="13">
        <v>464</v>
      </c>
      <c r="AL32" s="8">
        <v>1203</v>
      </c>
      <c r="AM32" s="12">
        <v>1667</v>
      </c>
    </row>
    <row r="33" spans="2:39" ht="18" x14ac:dyDescent="0.35">
      <c r="B33" s="2">
        <v>27</v>
      </c>
      <c r="C33" s="3" t="s">
        <v>21</v>
      </c>
      <c r="D33" s="7">
        <v>1125912</v>
      </c>
      <c r="E33" s="7">
        <v>7022451</v>
      </c>
      <c r="F33" s="9">
        <v>8148363</v>
      </c>
      <c r="G33" s="7">
        <v>1512650</v>
      </c>
      <c r="H33" s="7">
        <v>12013187</v>
      </c>
      <c r="I33" s="9">
        <v>13525837</v>
      </c>
      <c r="J33" s="7">
        <v>89666</v>
      </c>
      <c r="K33" s="7">
        <v>545432</v>
      </c>
      <c r="L33" s="9">
        <v>635098</v>
      </c>
      <c r="M33" s="10">
        <v>1481</v>
      </c>
      <c r="N33" s="10">
        <v>5166</v>
      </c>
      <c r="O33" s="9">
        <v>6647</v>
      </c>
      <c r="P33" s="10">
        <v>24498</v>
      </c>
      <c r="Q33" s="10">
        <v>177825</v>
      </c>
      <c r="R33" s="9">
        <v>202323</v>
      </c>
      <c r="S33" s="10">
        <v>98047</v>
      </c>
      <c r="T33" s="10">
        <v>383705</v>
      </c>
      <c r="U33" s="9">
        <v>481752</v>
      </c>
      <c r="V33" s="10">
        <v>11207</v>
      </c>
      <c r="W33" s="10">
        <v>82744</v>
      </c>
      <c r="X33" s="9">
        <v>93951</v>
      </c>
      <c r="Y33" s="11">
        <v>0</v>
      </c>
      <c r="Z33" s="10">
        <v>0</v>
      </c>
      <c r="AA33" s="9">
        <v>0</v>
      </c>
      <c r="AB33" s="10">
        <v>8957321</v>
      </c>
      <c r="AC33" s="10">
        <v>45696256</v>
      </c>
      <c r="AD33" s="9">
        <v>54653577</v>
      </c>
      <c r="AE33" s="11">
        <v>30529</v>
      </c>
      <c r="AF33" s="10">
        <v>189177</v>
      </c>
      <c r="AG33" s="12">
        <v>219706</v>
      </c>
      <c r="AH33" s="10">
        <v>416724</v>
      </c>
      <c r="AI33" s="10">
        <v>648791</v>
      </c>
      <c r="AJ33" s="9">
        <v>1065515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2132460</v>
      </c>
      <c r="E34" s="8">
        <v>9545941</v>
      </c>
      <c r="F34" s="9">
        <v>11678401</v>
      </c>
      <c r="G34" s="8">
        <v>6202438</v>
      </c>
      <c r="H34" s="8">
        <v>37585479</v>
      </c>
      <c r="I34" s="9">
        <v>43787917</v>
      </c>
      <c r="J34" s="8">
        <v>378476</v>
      </c>
      <c r="K34" s="8">
        <v>2026694</v>
      </c>
      <c r="L34" s="9">
        <v>2405170</v>
      </c>
      <c r="M34" s="8">
        <v>557854</v>
      </c>
      <c r="N34" s="8">
        <v>4059146</v>
      </c>
      <c r="O34" s="9">
        <v>4617000</v>
      </c>
      <c r="P34" s="8">
        <v>21431</v>
      </c>
      <c r="Q34" s="8">
        <v>144733</v>
      </c>
      <c r="R34" s="9">
        <v>166164</v>
      </c>
      <c r="S34" s="8">
        <v>1004709</v>
      </c>
      <c r="T34" s="8">
        <v>4293891</v>
      </c>
      <c r="U34" s="9">
        <v>5298600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4126</v>
      </c>
      <c r="AC34" s="8">
        <v>21667</v>
      </c>
      <c r="AD34" s="9">
        <v>25793</v>
      </c>
      <c r="AE34" s="13">
        <v>4717</v>
      </c>
      <c r="AF34" s="8">
        <v>7252</v>
      </c>
      <c r="AG34" s="12">
        <v>11969</v>
      </c>
      <c r="AH34" s="8">
        <v>80241875</v>
      </c>
      <c r="AI34" s="8">
        <v>307520932</v>
      </c>
      <c r="AJ34" s="9">
        <v>387762807</v>
      </c>
      <c r="AK34" s="13">
        <v>749325</v>
      </c>
      <c r="AL34" s="8">
        <v>3400939</v>
      </c>
      <c r="AM34" s="12">
        <v>4150264</v>
      </c>
    </row>
    <row r="35" spans="2:39" ht="18.75" thickBot="1" x14ac:dyDescent="0.4">
      <c r="B35" s="14">
        <v>29</v>
      </c>
      <c r="C35" s="15" t="s">
        <v>23</v>
      </c>
      <c r="D35" s="16">
        <v>302100</v>
      </c>
      <c r="E35" s="16">
        <v>596112</v>
      </c>
      <c r="F35" s="9">
        <v>898212</v>
      </c>
      <c r="G35" s="16">
        <v>479104</v>
      </c>
      <c r="H35" s="16">
        <v>1250263</v>
      </c>
      <c r="I35" s="9">
        <v>1729367</v>
      </c>
      <c r="J35" s="16">
        <v>43447</v>
      </c>
      <c r="K35" s="16">
        <v>111347</v>
      </c>
      <c r="L35" s="9">
        <v>154794</v>
      </c>
      <c r="M35" s="18">
        <v>174603</v>
      </c>
      <c r="N35" s="18">
        <v>556840</v>
      </c>
      <c r="O35" s="17">
        <v>731443</v>
      </c>
      <c r="P35" s="18">
        <v>3713</v>
      </c>
      <c r="Q35" s="18">
        <v>8772</v>
      </c>
      <c r="R35" s="17">
        <v>12485</v>
      </c>
      <c r="S35" s="18">
        <v>2572</v>
      </c>
      <c r="T35" s="18">
        <v>2136</v>
      </c>
      <c r="U35" s="17">
        <v>4708</v>
      </c>
      <c r="V35" s="18">
        <v>1402</v>
      </c>
      <c r="W35" s="18">
        <v>14027</v>
      </c>
      <c r="X35" s="17">
        <v>15429</v>
      </c>
      <c r="Y35" s="19">
        <v>920</v>
      </c>
      <c r="Z35" s="18">
        <v>482</v>
      </c>
      <c r="AA35" s="17">
        <v>1402</v>
      </c>
      <c r="AB35" s="18">
        <v>109458</v>
      </c>
      <c r="AC35" s="18">
        <v>350530</v>
      </c>
      <c r="AD35" s="17">
        <v>459988</v>
      </c>
      <c r="AE35" s="19">
        <v>1642</v>
      </c>
      <c r="AF35" s="18">
        <v>11165</v>
      </c>
      <c r="AG35" s="20">
        <v>12807</v>
      </c>
      <c r="AH35" s="18">
        <v>10759083</v>
      </c>
      <c r="AI35" s="18">
        <v>8048689</v>
      </c>
      <c r="AJ35" s="17">
        <v>18807772</v>
      </c>
      <c r="AK35" s="19">
        <v>202</v>
      </c>
      <c r="AL35" s="18">
        <v>250</v>
      </c>
      <c r="AM35" s="20">
        <v>452</v>
      </c>
    </row>
    <row r="36" spans="2:39" ht="18.75" thickBot="1" x14ac:dyDescent="0.4">
      <c r="B36" s="47" t="s">
        <v>24</v>
      </c>
      <c r="C36" s="48"/>
      <c r="D36" s="21">
        <f>SUM(D7:D35)</f>
        <v>16693299</v>
      </c>
      <c r="E36" s="21">
        <f t="shared" ref="E36:AM36" si="0">SUM(E7:E35)</f>
        <v>60076886</v>
      </c>
      <c r="F36" s="21">
        <f t="shared" si="0"/>
        <v>76770185</v>
      </c>
      <c r="G36" s="21">
        <f t="shared" si="0"/>
        <v>33870658</v>
      </c>
      <c r="H36" s="21">
        <f t="shared" si="0"/>
        <v>143473386</v>
      </c>
      <c r="I36" s="21">
        <f t="shared" si="0"/>
        <v>177344044</v>
      </c>
      <c r="J36" s="21">
        <f t="shared" si="0"/>
        <v>3060260</v>
      </c>
      <c r="K36" s="21">
        <f t="shared" si="0"/>
        <v>11774232</v>
      </c>
      <c r="L36" s="21">
        <f t="shared" si="0"/>
        <v>14834492</v>
      </c>
      <c r="M36" s="21">
        <f t="shared" si="0"/>
        <v>5510086</v>
      </c>
      <c r="N36" s="21">
        <f t="shared" si="0"/>
        <v>16817868</v>
      </c>
      <c r="O36" s="21">
        <f t="shared" si="0"/>
        <v>22327954</v>
      </c>
      <c r="P36" s="21">
        <f>SUM(P7:P35)</f>
        <v>187420</v>
      </c>
      <c r="Q36" s="21">
        <f t="shared" si="0"/>
        <v>677780</v>
      </c>
      <c r="R36" s="21">
        <f t="shared" si="0"/>
        <v>865200</v>
      </c>
      <c r="S36" s="21">
        <f t="shared" si="0"/>
        <v>1302012</v>
      </c>
      <c r="T36" s="21">
        <f t="shared" si="0"/>
        <v>5979268</v>
      </c>
      <c r="U36" s="21">
        <f t="shared" si="0"/>
        <v>7281280</v>
      </c>
      <c r="V36" s="21">
        <f t="shared" si="0"/>
        <v>251277</v>
      </c>
      <c r="W36" s="21">
        <f t="shared" si="0"/>
        <v>2820642</v>
      </c>
      <c r="X36" s="21">
        <f t="shared" si="0"/>
        <v>3071919</v>
      </c>
      <c r="Y36" s="21">
        <f t="shared" si="0"/>
        <v>5270</v>
      </c>
      <c r="Z36" s="21">
        <f t="shared" si="0"/>
        <v>159924</v>
      </c>
      <c r="AA36" s="21">
        <f t="shared" si="0"/>
        <v>165194</v>
      </c>
      <c r="AB36" s="21">
        <f t="shared" si="0"/>
        <v>62695956</v>
      </c>
      <c r="AC36" s="21">
        <f t="shared" si="0"/>
        <v>204010665</v>
      </c>
      <c r="AD36" s="21">
        <f t="shared" si="0"/>
        <v>266706621</v>
      </c>
      <c r="AE36" s="21">
        <f t="shared" si="0"/>
        <v>16195329</v>
      </c>
      <c r="AF36" s="21">
        <f t="shared" si="0"/>
        <v>51682848</v>
      </c>
      <c r="AG36" s="22">
        <f t="shared" si="0"/>
        <v>67878177</v>
      </c>
      <c r="AH36" s="21">
        <f t="shared" si="0"/>
        <v>108115583</v>
      </c>
      <c r="AI36" s="21">
        <f t="shared" si="0"/>
        <v>358268390</v>
      </c>
      <c r="AJ36" s="21">
        <f t="shared" si="0"/>
        <v>466383973</v>
      </c>
      <c r="AK36" s="21">
        <f t="shared" si="0"/>
        <v>1245702</v>
      </c>
      <c r="AL36" s="21">
        <f t="shared" si="0"/>
        <v>3887492</v>
      </c>
      <c r="AM36" s="22">
        <f t="shared" si="0"/>
        <v>5133194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ACDE-9B06-458D-B549-18021CCBA7CE}">
  <dimension ref="A1:AM42"/>
  <sheetViews>
    <sheetView rightToLeft="1" topLeftCell="Z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1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1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30" customHeight="1" thickBot="1" x14ac:dyDescent="0.4">
      <c r="A3" s="38"/>
      <c r="B3" s="54" t="s">
        <v>56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1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1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1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1:39" ht="18" x14ac:dyDescent="0.35">
      <c r="B7" s="23">
        <v>1</v>
      </c>
      <c r="C7" s="24" t="s">
        <v>7</v>
      </c>
      <c r="D7" s="25">
        <v>324842</v>
      </c>
      <c r="E7" s="25">
        <v>643546</v>
      </c>
      <c r="F7" s="9">
        <v>968388</v>
      </c>
      <c r="G7" s="25">
        <v>861400</v>
      </c>
      <c r="H7" s="25">
        <v>3807885</v>
      </c>
      <c r="I7" s="9">
        <v>4669285</v>
      </c>
      <c r="J7" s="25">
        <v>62340</v>
      </c>
      <c r="K7" s="25">
        <v>263449</v>
      </c>
      <c r="L7" s="9">
        <v>325789</v>
      </c>
      <c r="M7" s="27">
        <v>63020</v>
      </c>
      <c r="N7" s="27">
        <v>776940</v>
      </c>
      <c r="O7" s="26">
        <v>839960</v>
      </c>
      <c r="P7" s="27">
        <v>2342</v>
      </c>
      <c r="Q7" s="27">
        <v>27270</v>
      </c>
      <c r="R7" s="26">
        <v>29612</v>
      </c>
      <c r="S7" s="27">
        <v>145</v>
      </c>
      <c r="T7" s="27">
        <v>103</v>
      </c>
      <c r="U7" s="26">
        <v>248</v>
      </c>
      <c r="V7" s="27">
        <v>0</v>
      </c>
      <c r="W7" s="27">
        <v>0</v>
      </c>
      <c r="X7" s="26">
        <v>0</v>
      </c>
      <c r="Y7" s="28">
        <v>621</v>
      </c>
      <c r="Z7" s="27">
        <v>668</v>
      </c>
      <c r="AA7" s="26">
        <v>1289</v>
      </c>
      <c r="AB7" s="27">
        <v>1632379</v>
      </c>
      <c r="AC7" s="27">
        <v>1524730</v>
      </c>
      <c r="AD7" s="26">
        <v>3157109</v>
      </c>
      <c r="AE7" s="28">
        <v>131798</v>
      </c>
      <c r="AF7" s="27">
        <v>308740</v>
      </c>
      <c r="AG7" s="29">
        <v>440538</v>
      </c>
      <c r="AH7" s="27">
        <v>45194</v>
      </c>
      <c r="AI7" s="27">
        <v>18046</v>
      </c>
      <c r="AJ7" s="26">
        <v>63240</v>
      </c>
      <c r="AK7" s="28">
        <v>2472</v>
      </c>
      <c r="AL7" s="27">
        <v>868</v>
      </c>
      <c r="AM7" s="29">
        <v>3340</v>
      </c>
    </row>
    <row r="8" spans="1:39" ht="18" x14ac:dyDescent="0.35">
      <c r="B8" s="4">
        <v>2</v>
      </c>
      <c r="C8" s="5" t="s">
        <v>8</v>
      </c>
      <c r="D8" s="8">
        <v>73726</v>
      </c>
      <c r="E8" s="8">
        <v>255170</v>
      </c>
      <c r="F8" s="9">
        <v>328896</v>
      </c>
      <c r="G8" s="8">
        <v>146231</v>
      </c>
      <c r="H8" s="8">
        <v>585581</v>
      </c>
      <c r="I8" s="9">
        <v>731812</v>
      </c>
      <c r="J8" s="8">
        <v>9429</v>
      </c>
      <c r="K8" s="8">
        <v>29651</v>
      </c>
      <c r="L8" s="9">
        <v>39080</v>
      </c>
      <c r="M8" s="8">
        <v>2698</v>
      </c>
      <c r="N8" s="8">
        <v>3832</v>
      </c>
      <c r="O8" s="9">
        <v>6530</v>
      </c>
      <c r="P8" s="8">
        <v>112</v>
      </c>
      <c r="Q8" s="8">
        <v>158</v>
      </c>
      <c r="R8" s="9">
        <v>270</v>
      </c>
      <c r="S8" s="8">
        <v>0</v>
      </c>
      <c r="T8" s="8">
        <v>0</v>
      </c>
      <c r="U8" s="9">
        <v>0</v>
      </c>
      <c r="V8" s="8">
        <v>5185</v>
      </c>
      <c r="W8" s="8">
        <v>45574</v>
      </c>
      <c r="X8" s="9">
        <v>50759</v>
      </c>
      <c r="Y8" s="13">
        <v>100</v>
      </c>
      <c r="Z8" s="8">
        <v>984</v>
      </c>
      <c r="AA8" s="9">
        <v>1084</v>
      </c>
      <c r="AB8" s="8">
        <v>325553</v>
      </c>
      <c r="AC8" s="8">
        <v>1854676</v>
      </c>
      <c r="AD8" s="9">
        <v>2180229</v>
      </c>
      <c r="AE8" s="13">
        <v>376</v>
      </c>
      <c r="AF8" s="8">
        <v>2949</v>
      </c>
      <c r="AG8" s="12">
        <v>3325</v>
      </c>
      <c r="AH8" s="8">
        <v>9902</v>
      </c>
      <c r="AI8" s="8">
        <v>18101</v>
      </c>
      <c r="AJ8" s="9">
        <v>28003</v>
      </c>
      <c r="AK8" s="13">
        <v>0</v>
      </c>
      <c r="AL8" s="8">
        <v>2</v>
      </c>
      <c r="AM8" s="12">
        <v>2</v>
      </c>
    </row>
    <row r="9" spans="1:39" ht="18" x14ac:dyDescent="0.35">
      <c r="B9" s="2">
        <v>3</v>
      </c>
      <c r="C9" s="3" t="s">
        <v>25</v>
      </c>
      <c r="D9" s="7">
        <v>885</v>
      </c>
      <c r="E9" s="7">
        <v>0</v>
      </c>
      <c r="F9" s="9">
        <v>885</v>
      </c>
      <c r="G9" s="7">
        <v>1778</v>
      </c>
      <c r="H9" s="7">
        <v>0</v>
      </c>
      <c r="I9" s="9">
        <v>1778</v>
      </c>
      <c r="J9" s="7">
        <v>90</v>
      </c>
      <c r="K9" s="7">
        <v>0</v>
      </c>
      <c r="L9" s="9">
        <v>90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91</v>
      </c>
      <c r="W9" s="10">
        <v>0</v>
      </c>
      <c r="X9" s="9">
        <v>91</v>
      </c>
      <c r="Y9" s="11">
        <v>0</v>
      </c>
      <c r="Z9" s="10">
        <v>0</v>
      </c>
      <c r="AA9" s="9">
        <v>0</v>
      </c>
      <c r="AB9" s="10">
        <v>3548</v>
      </c>
      <c r="AC9" s="10">
        <v>0</v>
      </c>
      <c r="AD9" s="9">
        <v>3548</v>
      </c>
      <c r="AE9" s="11">
        <v>44</v>
      </c>
      <c r="AF9" s="10">
        <v>0</v>
      </c>
      <c r="AG9" s="12">
        <v>44</v>
      </c>
      <c r="AH9" s="10">
        <v>516</v>
      </c>
      <c r="AI9" s="10">
        <v>0</v>
      </c>
      <c r="AJ9" s="9">
        <v>516</v>
      </c>
      <c r="AK9" s="11">
        <v>2</v>
      </c>
      <c r="AL9" s="10">
        <v>0</v>
      </c>
      <c r="AM9" s="12">
        <v>2</v>
      </c>
    </row>
    <row r="10" spans="1:39" ht="18" x14ac:dyDescent="0.35">
      <c r="B10" s="4">
        <v>4</v>
      </c>
      <c r="C10" s="5" t="s">
        <v>10</v>
      </c>
      <c r="D10" s="8">
        <v>285569</v>
      </c>
      <c r="E10" s="8">
        <v>267069</v>
      </c>
      <c r="F10" s="9">
        <v>552638</v>
      </c>
      <c r="G10" s="8">
        <v>1220103</v>
      </c>
      <c r="H10" s="8">
        <v>1535926</v>
      </c>
      <c r="I10" s="9">
        <v>2756029</v>
      </c>
      <c r="J10" s="8">
        <v>69935</v>
      </c>
      <c r="K10" s="8">
        <v>74281</v>
      </c>
      <c r="L10" s="9">
        <v>144216</v>
      </c>
      <c r="M10" s="8">
        <v>77708</v>
      </c>
      <c r="N10" s="8">
        <v>109538</v>
      </c>
      <c r="O10" s="9">
        <v>187246</v>
      </c>
      <c r="P10" s="8">
        <v>26958</v>
      </c>
      <c r="Q10" s="8">
        <v>165</v>
      </c>
      <c r="R10" s="9">
        <v>27123</v>
      </c>
      <c r="S10" s="8">
        <v>1443</v>
      </c>
      <c r="T10" s="8">
        <v>1631</v>
      </c>
      <c r="U10" s="9">
        <v>3074</v>
      </c>
      <c r="V10" s="8">
        <v>6389</v>
      </c>
      <c r="W10" s="8">
        <v>12251</v>
      </c>
      <c r="X10" s="9">
        <v>18640</v>
      </c>
      <c r="Y10" s="13">
        <v>28</v>
      </c>
      <c r="Z10" s="8">
        <v>92</v>
      </c>
      <c r="AA10" s="9">
        <v>120</v>
      </c>
      <c r="AB10" s="8">
        <v>30082</v>
      </c>
      <c r="AC10" s="8">
        <v>17712</v>
      </c>
      <c r="AD10" s="9">
        <v>47794</v>
      </c>
      <c r="AE10" s="13">
        <v>243278</v>
      </c>
      <c r="AF10" s="8">
        <v>355969</v>
      </c>
      <c r="AG10" s="12">
        <v>599247</v>
      </c>
      <c r="AH10" s="8">
        <v>4021034</v>
      </c>
      <c r="AI10" s="8">
        <v>3854931</v>
      </c>
      <c r="AJ10" s="9">
        <v>7875965</v>
      </c>
      <c r="AK10" s="13">
        <v>449632</v>
      </c>
      <c r="AL10" s="8">
        <v>395646</v>
      </c>
      <c r="AM10" s="12">
        <v>845278</v>
      </c>
    </row>
    <row r="11" spans="1:39" ht="18" x14ac:dyDescent="0.35">
      <c r="B11" s="2">
        <v>5</v>
      </c>
      <c r="C11" s="3" t="s">
        <v>36</v>
      </c>
      <c r="D11" s="7">
        <v>793171</v>
      </c>
      <c r="E11" s="7">
        <v>276255</v>
      </c>
      <c r="F11" s="9">
        <v>1069426</v>
      </c>
      <c r="G11" s="7">
        <v>1663807</v>
      </c>
      <c r="H11" s="7">
        <v>523741</v>
      </c>
      <c r="I11" s="9">
        <v>2187548</v>
      </c>
      <c r="J11" s="7">
        <v>133487</v>
      </c>
      <c r="K11" s="7">
        <v>40189</v>
      </c>
      <c r="L11" s="9">
        <v>173676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516</v>
      </c>
      <c r="T11" s="10">
        <v>359</v>
      </c>
      <c r="U11" s="9">
        <v>875</v>
      </c>
      <c r="V11" s="10">
        <v>29661</v>
      </c>
      <c r="W11" s="10">
        <v>5982</v>
      </c>
      <c r="X11" s="9">
        <v>35643</v>
      </c>
      <c r="Y11" s="11">
        <v>0</v>
      </c>
      <c r="Z11" s="10">
        <v>0</v>
      </c>
      <c r="AA11" s="9">
        <v>0</v>
      </c>
      <c r="AB11" s="10">
        <v>3901931</v>
      </c>
      <c r="AC11" s="10">
        <v>3390139</v>
      </c>
      <c r="AD11" s="9">
        <v>7292070</v>
      </c>
      <c r="AE11" s="11">
        <v>425981</v>
      </c>
      <c r="AF11" s="10">
        <v>484015</v>
      </c>
      <c r="AG11" s="12">
        <v>909996</v>
      </c>
      <c r="AH11" s="10">
        <v>2573818</v>
      </c>
      <c r="AI11" s="10">
        <v>1456368</v>
      </c>
      <c r="AJ11" s="9">
        <v>4030186</v>
      </c>
      <c r="AK11" s="11">
        <v>13974</v>
      </c>
      <c r="AL11" s="10">
        <v>6736</v>
      </c>
      <c r="AM11" s="12">
        <v>20710</v>
      </c>
    </row>
    <row r="12" spans="1:39" ht="18" x14ac:dyDescent="0.35">
      <c r="B12" s="4">
        <v>6</v>
      </c>
      <c r="C12" s="5" t="s">
        <v>9</v>
      </c>
      <c r="D12" s="8">
        <v>1749343</v>
      </c>
      <c r="E12" s="8">
        <v>2043593</v>
      </c>
      <c r="F12" s="9">
        <v>3792936</v>
      </c>
      <c r="G12" s="8">
        <v>3639402</v>
      </c>
      <c r="H12" s="8">
        <v>5257991</v>
      </c>
      <c r="I12" s="9">
        <v>8897393</v>
      </c>
      <c r="J12" s="8">
        <v>572772</v>
      </c>
      <c r="K12" s="8">
        <v>877883</v>
      </c>
      <c r="L12" s="9">
        <v>1450655</v>
      </c>
      <c r="M12" s="8">
        <v>165587</v>
      </c>
      <c r="N12" s="8">
        <v>176773</v>
      </c>
      <c r="O12" s="9">
        <v>342360</v>
      </c>
      <c r="P12" s="8">
        <v>50749</v>
      </c>
      <c r="Q12" s="8">
        <v>19956</v>
      </c>
      <c r="R12" s="9">
        <v>70705</v>
      </c>
      <c r="S12" s="8">
        <v>0</v>
      </c>
      <c r="T12" s="8">
        <v>0</v>
      </c>
      <c r="U12" s="9">
        <v>0</v>
      </c>
      <c r="V12" s="8">
        <v>7388</v>
      </c>
      <c r="W12" s="8">
        <v>6765</v>
      </c>
      <c r="X12" s="9">
        <v>14153</v>
      </c>
      <c r="Y12" s="13">
        <v>375</v>
      </c>
      <c r="Z12" s="8">
        <v>394</v>
      </c>
      <c r="AA12" s="9">
        <v>769</v>
      </c>
      <c r="AB12" s="8">
        <v>3618632</v>
      </c>
      <c r="AC12" s="8">
        <v>2960528</v>
      </c>
      <c r="AD12" s="9">
        <v>6579160</v>
      </c>
      <c r="AE12" s="13">
        <v>443725</v>
      </c>
      <c r="AF12" s="8">
        <v>546340</v>
      </c>
      <c r="AG12" s="12">
        <v>990065</v>
      </c>
      <c r="AH12" s="8">
        <v>952879</v>
      </c>
      <c r="AI12" s="8">
        <v>367784</v>
      </c>
      <c r="AJ12" s="9">
        <v>1320663</v>
      </c>
      <c r="AK12" s="13">
        <v>24444</v>
      </c>
      <c r="AL12" s="8">
        <v>15372</v>
      </c>
      <c r="AM12" s="12">
        <v>39816</v>
      </c>
    </row>
    <row r="13" spans="1:39" ht="18" x14ac:dyDescent="0.35">
      <c r="B13" s="2">
        <v>7</v>
      </c>
      <c r="C13" s="3" t="s">
        <v>40</v>
      </c>
      <c r="D13" s="7">
        <v>201152</v>
      </c>
      <c r="E13" s="7">
        <v>2995179</v>
      </c>
      <c r="F13" s="9">
        <v>3196331</v>
      </c>
      <c r="G13" s="7">
        <v>775275</v>
      </c>
      <c r="H13" s="7">
        <v>10204030</v>
      </c>
      <c r="I13" s="9">
        <v>10979305</v>
      </c>
      <c r="J13" s="7">
        <v>93790</v>
      </c>
      <c r="K13" s="7">
        <v>1145544</v>
      </c>
      <c r="L13" s="9">
        <v>1239334</v>
      </c>
      <c r="M13" s="10">
        <v>6665</v>
      </c>
      <c r="N13" s="10">
        <v>194150</v>
      </c>
      <c r="O13" s="9">
        <v>200815</v>
      </c>
      <c r="P13" s="10">
        <v>372</v>
      </c>
      <c r="Q13" s="10">
        <v>10328</v>
      </c>
      <c r="R13" s="9">
        <v>10700</v>
      </c>
      <c r="S13" s="10">
        <v>121</v>
      </c>
      <c r="T13" s="10">
        <v>24025</v>
      </c>
      <c r="U13" s="9">
        <v>24146</v>
      </c>
      <c r="V13" s="10">
        <v>46776</v>
      </c>
      <c r="W13" s="10">
        <v>2069775</v>
      </c>
      <c r="X13" s="9">
        <v>2116551</v>
      </c>
      <c r="Y13" s="11">
        <v>1422</v>
      </c>
      <c r="Z13" s="10">
        <v>159328</v>
      </c>
      <c r="AA13" s="9">
        <v>160750</v>
      </c>
      <c r="AB13" s="10">
        <v>493306</v>
      </c>
      <c r="AC13" s="10">
        <v>9746671</v>
      </c>
      <c r="AD13" s="9">
        <v>10239977</v>
      </c>
      <c r="AE13" s="11">
        <v>53129</v>
      </c>
      <c r="AF13" s="10">
        <v>1565065</v>
      </c>
      <c r="AG13" s="12">
        <v>1618194</v>
      </c>
      <c r="AH13" s="10">
        <v>34502</v>
      </c>
      <c r="AI13" s="10">
        <v>264956</v>
      </c>
      <c r="AJ13" s="9">
        <v>299458</v>
      </c>
      <c r="AK13" s="11">
        <v>3417</v>
      </c>
      <c r="AL13" s="10">
        <v>30451</v>
      </c>
      <c r="AM13" s="12">
        <v>33868</v>
      </c>
    </row>
    <row r="14" spans="1:39" ht="18" x14ac:dyDescent="0.35">
      <c r="B14" s="4">
        <v>8</v>
      </c>
      <c r="C14" s="5" t="s">
        <v>49</v>
      </c>
      <c r="D14" s="8">
        <v>775546</v>
      </c>
      <c r="E14" s="8">
        <v>3490309</v>
      </c>
      <c r="F14" s="9">
        <v>4265855</v>
      </c>
      <c r="G14" s="8">
        <v>1216352</v>
      </c>
      <c r="H14" s="8">
        <v>7138250</v>
      </c>
      <c r="I14" s="9">
        <v>8354602</v>
      </c>
      <c r="J14" s="8">
        <v>109102</v>
      </c>
      <c r="K14" s="8">
        <v>630043</v>
      </c>
      <c r="L14" s="9">
        <v>739145</v>
      </c>
      <c r="M14" s="8">
        <v>725542</v>
      </c>
      <c r="N14" s="8">
        <v>3676334</v>
      </c>
      <c r="O14" s="9">
        <v>4401876</v>
      </c>
      <c r="P14" s="8">
        <v>6431</v>
      </c>
      <c r="Q14" s="8">
        <v>36579</v>
      </c>
      <c r="R14" s="9">
        <v>43010</v>
      </c>
      <c r="S14" s="8">
        <v>159743</v>
      </c>
      <c r="T14" s="8">
        <v>1044532</v>
      </c>
      <c r="U14" s="9">
        <v>1204275</v>
      </c>
      <c r="V14" s="8">
        <v>6885</v>
      </c>
      <c r="W14" s="8">
        <v>76066</v>
      </c>
      <c r="X14" s="9">
        <v>82951</v>
      </c>
      <c r="Y14" s="13">
        <v>0</v>
      </c>
      <c r="Z14" s="8">
        <v>0</v>
      </c>
      <c r="AA14" s="9">
        <v>0</v>
      </c>
      <c r="AB14" s="8">
        <v>3891139</v>
      </c>
      <c r="AC14" s="8">
        <v>19330536</v>
      </c>
      <c r="AD14" s="9">
        <v>23221675</v>
      </c>
      <c r="AE14" s="13">
        <v>918708</v>
      </c>
      <c r="AF14" s="8">
        <v>7168332</v>
      </c>
      <c r="AG14" s="12">
        <v>8087040</v>
      </c>
      <c r="AH14" s="8">
        <v>32105</v>
      </c>
      <c r="AI14" s="8">
        <v>58294</v>
      </c>
      <c r="AJ14" s="9">
        <v>90399</v>
      </c>
      <c r="AK14" s="13">
        <v>1</v>
      </c>
      <c r="AL14" s="8">
        <v>2</v>
      </c>
      <c r="AM14" s="12">
        <v>3</v>
      </c>
    </row>
    <row r="15" spans="1:39" ht="18" x14ac:dyDescent="0.35">
      <c r="B15" s="2">
        <v>9</v>
      </c>
      <c r="C15" s="3" t="s">
        <v>11</v>
      </c>
      <c r="D15" s="7">
        <v>122749</v>
      </c>
      <c r="E15" s="7">
        <v>600956</v>
      </c>
      <c r="F15" s="9">
        <v>723705</v>
      </c>
      <c r="G15" s="7">
        <v>182475</v>
      </c>
      <c r="H15" s="7">
        <v>1381418</v>
      </c>
      <c r="I15" s="9">
        <v>1563893</v>
      </c>
      <c r="J15" s="7">
        <v>20978</v>
      </c>
      <c r="K15" s="7">
        <v>141641</v>
      </c>
      <c r="L15" s="9">
        <v>162619</v>
      </c>
      <c r="M15" s="10">
        <v>86687</v>
      </c>
      <c r="N15" s="10">
        <v>343337</v>
      </c>
      <c r="O15" s="9">
        <v>430024</v>
      </c>
      <c r="P15" s="10">
        <v>564</v>
      </c>
      <c r="Q15" s="10">
        <v>2269</v>
      </c>
      <c r="R15" s="9">
        <v>2833</v>
      </c>
      <c r="S15" s="10">
        <v>0</v>
      </c>
      <c r="T15" s="10">
        <v>0</v>
      </c>
      <c r="U15" s="9">
        <v>0</v>
      </c>
      <c r="V15" s="10">
        <v>8359</v>
      </c>
      <c r="W15" s="10">
        <v>113076</v>
      </c>
      <c r="X15" s="9">
        <v>121435</v>
      </c>
      <c r="Y15" s="11">
        <v>191</v>
      </c>
      <c r="Z15" s="10">
        <v>2434</v>
      </c>
      <c r="AA15" s="9">
        <v>2625</v>
      </c>
      <c r="AB15" s="10">
        <v>68514</v>
      </c>
      <c r="AC15" s="10">
        <v>727654</v>
      </c>
      <c r="AD15" s="9">
        <v>796168</v>
      </c>
      <c r="AE15" s="11">
        <v>1246</v>
      </c>
      <c r="AF15" s="10">
        <v>12686</v>
      </c>
      <c r="AG15" s="12">
        <v>13932</v>
      </c>
      <c r="AH15" s="10">
        <v>114816</v>
      </c>
      <c r="AI15" s="10">
        <v>279237</v>
      </c>
      <c r="AJ15" s="9">
        <v>394053</v>
      </c>
      <c r="AK15" s="11">
        <v>269</v>
      </c>
      <c r="AL15" s="10">
        <v>1355</v>
      </c>
      <c r="AM15" s="12">
        <v>1624</v>
      </c>
    </row>
    <row r="16" spans="1:39" ht="18" x14ac:dyDescent="0.35">
      <c r="B16" s="4">
        <v>10</v>
      </c>
      <c r="C16" s="5" t="s">
        <v>12</v>
      </c>
      <c r="D16" s="8">
        <v>3773</v>
      </c>
      <c r="E16" s="8">
        <v>24545</v>
      </c>
      <c r="F16" s="9">
        <v>28318</v>
      </c>
      <c r="G16" s="8">
        <v>42721</v>
      </c>
      <c r="H16" s="8">
        <v>42362</v>
      </c>
      <c r="I16" s="9">
        <v>85083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23</v>
      </c>
      <c r="U16" s="9">
        <v>23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19567</v>
      </c>
      <c r="AC16" s="8">
        <v>16796</v>
      </c>
      <c r="AD16" s="9">
        <v>36363</v>
      </c>
      <c r="AE16" s="13">
        <v>1461</v>
      </c>
      <c r="AF16" s="8">
        <v>2461</v>
      </c>
      <c r="AG16" s="12">
        <v>3922</v>
      </c>
      <c r="AH16" s="8">
        <v>42721</v>
      </c>
      <c r="AI16" s="8">
        <v>42362</v>
      </c>
      <c r="AJ16" s="9">
        <v>85083</v>
      </c>
      <c r="AK16" s="13">
        <v>2583</v>
      </c>
      <c r="AL16" s="8">
        <v>2719</v>
      </c>
      <c r="AM16" s="12">
        <v>5302</v>
      </c>
    </row>
    <row r="17" spans="2:39" ht="18" x14ac:dyDescent="0.35">
      <c r="B17" s="2">
        <v>11</v>
      </c>
      <c r="C17" s="3" t="s">
        <v>45</v>
      </c>
      <c r="D17" s="7">
        <v>20540</v>
      </c>
      <c r="E17" s="7">
        <v>5759</v>
      </c>
      <c r="F17" s="9">
        <v>26299</v>
      </c>
      <c r="G17" s="7">
        <v>33628</v>
      </c>
      <c r="H17" s="7">
        <v>10919</v>
      </c>
      <c r="I17" s="9">
        <v>44547</v>
      </c>
      <c r="J17" s="7">
        <v>111</v>
      </c>
      <c r="K17" s="7">
        <v>22</v>
      </c>
      <c r="L17" s="9">
        <v>133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62641</v>
      </c>
      <c r="W17" s="10">
        <v>43</v>
      </c>
      <c r="X17" s="9">
        <v>62684</v>
      </c>
      <c r="Y17" s="11">
        <v>0</v>
      </c>
      <c r="Z17" s="10">
        <v>0</v>
      </c>
      <c r="AA17" s="9">
        <v>0</v>
      </c>
      <c r="AB17" s="10">
        <v>29080</v>
      </c>
      <c r="AC17" s="10">
        <v>6021</v>
      </c>
      <c r="AD17" s="9">
        <v>35101</v>
      </c>
      <c r="AE17" s="11">
        <v>0</v>
      </c>
      <c r="AF17" s="10">
        <v>0</v>
      </c>
      <c r="AG17" s="12">
        <v>0</v>
      </c>
      <c r="AH17" s="10">
        <v>2265</v>
      </c>
      <c r="AI17" s="10">
        <v>226</v>
      </c>
      <c r="AJ17" s="9">
        <v>2491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685957</v>
      </c>
      <c r="E18" s="8">
        <v>1519509</v>
      </c>
      <c r="F18" s="9">
        <v>2205466</v>
      </c>
      <c r="G18" s="8">
        <v>2067745</v>
      </c>
      <c r="H18" s="8">
        <v>8063391</v>
      </c>
      <c r="I18" s="9">
        <v>10131136</v>
      </c>
      <c r="J18" s="8">
        <v>242516</v>
      </c>
      <c r="K18" s="8">
        <v>853593</v>
      </c>
      <c r="L18" s="9">
        <v>1096109</v>
      </c>
      <c r="M18" s="8">
        <v>77461</v>
      </c>
      <c r="N18" s="8">
        <v>157715</v>
      </c>
      <c r="O18" s="9">
        <v>235176</v>
      </c>
      <c r="P18" s="8">
        <v>10218</v>
      </c>
      <c r="Q18" s="8">
        <v>9319</v>
      </c>
      <c r="R18" s="9">
        <v>19537</v>
      </c>
      <c r="S18" s="8">
        <v>0</v>
      </c>
      <c r="T18" s="8">
        <v>0</v>
      </c>
      <c r="U18" s="9">
        <v>0</v>
      </c>
      <c r="V18" s="8">
        <v>7011</v>
      </c>
      <c r="W18" s="8">
        <v>0</v>
      </c>
      <c r="X18" s="9">
        <v>7011</v>
      </c>
      <c r="Y18" s="13">
        <v>0</v>
      </c>
      <c r="Z18" s="8">
        <v>0</v>
      </c>
      <c r="AA18" s="9">
        <v>0</v>
      </c>
      <c r="AB18" s="8">
        <v>339282</v>
      </c>
      <c r="AC18" s="8">
        <v>492850</v>
      </c>
      <c r="AD18" s="9">
        <v>832132</v>
      </c>
      <c r="AE18" s="13">
        <v>11754</v>
      </c>
      <c r="AF18" s="8">
        <v>31056</v>
      </c>
      <c r="AG18" s="12">
        <v>42810</v>
      </c>
      <c r="AH18" s="8">
        <v>99361</v>
      </c>
      <c r="AI18" s="8">
        <v>53864</v>
      </c>
      <c r="AJ18" s="9">
        <v>153225</v>
      </c>
      <c r="AK18" s="13">
        <v>1378</v>
      </c>
      <c r="AL18" s="8">
        <v>1122</v>
      </c>
      <c r="AM18" s="12">
        <v>2500</v>
      </c>
    </row>
    <row r="19" spans="2:39" ht="18" x14ac:dyDescent="0.35">
      <c r="B19" s="2">
        <v>13</v>
      </c>
      <c r="C19" s="3" t="s">
        <v>14</v>
      </c>
      <c r="D19" s="7">
        <v>1748451</v>
      </c>
      <c r="E19" s="7">
        <v>10083607</v>
      </c>
      <c r="F19" s="9">
        <v>11832058</v>
      </c>
      <c r="G19" s="7">
        <v>1748451</v>
      </c>
      <c r="H19" s="7">
        <v>10083607</v>
      </c>
      <c r="I19" s="9">
        <v>11832058</v>
      </c>
      <c r="J19" s="7">
        <v>185197</v>
      </c>
      <c r="K19" s="7">
        <v>1099384</v>
      </c>
      <c r="L19" s="9">
        <v>1284581</v>
      </c>
      <c r="M19" s="10">
        <v>224068</v>
      </c>
      <c r="N19" s="10">
        <v>1255100</v>
      </c>
      <c r="O19" s="9">
        <v>1479168</v>
      </c>
      <c r="P19" s="10">
        <v>11882</v>
      </c>
      <c r="Q19" s="10">
        <v>61754</v>
      </c>
      <c r="R19" s="9">
        <v>73636</v>
      </c>
      <c r="S19" s="10">
        <v>2192</v>
      </c>
      <c r="T19" s="10">
        <v>22111</v>
      </c>
      <c r="U19" s="9">
        <v>24303</v>
      </c>
      <c r="V19" s="10">
        <v>0</v>
      </c>
      <c r="W19" s="10">
        <v>0</v>
      </c>
      <c r="X19" s="9">
        <v>0</v>
      </c>
      <c r="Y19" s="11">
        <v>40</v>
      </c>
      <c r="Z19" s="10">
        <v>1232</v>
      </c>
      <c r="AA19" s="9">
        <v>1272</v>
      </c>
      <c r="AB19" s="10">
        <v>2742597</v>
      </c>
      <c r="AC19" s="10">
        <v>21256811</v>
      </c>
      <c r="AD19" s="9">
        <v>23999408</v>
      </c>
      <c r="AE19" s="11">
        <v>225216</v>
      </c>
      <c r="AF19" s="10">
        <v>3440380</v>
      </c>
      <c r="AG19" s="12">
        <v>3665596</v>
      </c>
      <c r="AH19" s="10">
        <v>150587</v>
      </c>
      <c r="AI19" s="10">
        <v>406877</v>
      </c>
      <c r="AJ19" s="9">
        <v>557464</v>
      </c>
      <c r="AK19" s="11">
        <v>8743</v>
      </c>
      <c r="AL19" s="10">
        <v>59006</v>
      </c>
      <c r="AM19" s="12">
        <v>67749</v>
      </c>
    </row>
    <row r="20" spans="2:39" ht="18" x14ac:dyDescent="0.35">
      <c r="B20" s="4">
        <v>14</v>
      </c>
      <c r="C20" s="5" t="s">
        <v>37</v>
      </c>
      <c r="D20" s="8">
        <v>1630977</v>
      </c>
      <c r="E20" s="8">
        <v>883816</v>
      </c>
      <c r="F20" s="9">
        <v>2514793</v>
      </c>
      <c r="G20" s="8">
        <v>2957735</v>
      </c>
      <c r="H20" s="8">
        <v>1608516</v>
      </c>
      <c r="I20" s="9">
        <v>4566251</v>
      </c>
      <c r="J20" s="8">
        <v>375106</v>
      </c>
      <c r="K20" s="8">
        <v>221313</v>
      </c>
      <c r="L20" s="9">
        <v>596419</v>
      </c>
      <c r="M20" s="8">
        <v>38532</v>
      </c>
      <c r="N20" s="8">
        <v>21449</v>
      </c>
      <c r="O20" s="9">
        <v>59981</v>
      </c>
      <c r="P20" s="8">
        <v>6240</v>
      </c>
      <c r="Q20" s="8">
        <v>1470</v>
      </c>
      <c r="R20" s="9">
        <v>7710</v>
      </c>
      <c r="S20" s="8">
        <v>0</v>
      </c>
      <c r="T20" s="8">
        <v>0</v>
      </c>
      <c r="U20" s="9">
        <v>0</v>
      </c>
      <c r="V20" s="8">
        <v>6120</v>
      </c>
      <c r="W20" s="8">
        <v>978</v>
      </c>
      <c r="X20" s="9">
        <v>7098</v>
      </c>
      <c r="Y20" s="13">
        <v>0</v>
      </c>
      <c r="Z20" s="8">
        <v>0</v>
      </c>
      <c r="AA20" s="9">
        <v>0</v>
      </c>
      <c r="AB20" s="8">
        <v>16801263</v>
      </c>
      <c r="AC20" s="8">
        <v>21901484</v>
      </c>
      <c r="AD20" s="9">
        <v>38702747</v>
      </c>
      <c r="AE20" s="13">
        <v>13764460</v>
      </c>
      <c r="AF20" s="8">
        <v>33488657</v>
      </c>
      <c r="AG20" s="12">
        <v>47253117</v>
      </c>
      <c r="AH20" s="8">
        <v>113468</v>
      </c>
      <c r="AI20" s="8">
        <v>48217</v>
      </c>
      <c r="AJ20" s="9">
        <v>161685</v>
      </c>
      <c r="AK20" s="13">
        <v>2599</v>
      </c>
      <c r="AL20" s="8">
        <v>1119</v>
      </c>
      <c r="AM20" s="12">
        <v>3718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68794</v>
      </c>
      <c r="E22" s="8">
        <v>94475</v>
      </c>
      <c r="F22" s="9">
        <v>163269</v>
      </c>
      <c r="G22" s="8">
        <v>150811</v>
      </c>
      <c r="H22" s="8">
        <v>213047</v>
      </c>
      <c r="I22" s="9">
        <v>363858</v>
      </c>
      <c r="J22" s="8">
        <v>6072</v>
      </c>
      <c r="K22" s="8">
        <v>7752</v>
      </c>
      <c r="L22" s="9">
        <v>13824</v>
      </c>
      <c r="M22" s="8">
        <v>5</v>
      </c>
      <c r="N22" s="8">
        <v>195</v>
      </c>
      <c r="O22" s="9">
        <v>200</v>
      </c>
      <c r="P22" s="8">
        <v>3</v>
      </c>
      <c r="Q22" s="8">
        <v>0</v>
      </c>
      <c r="R22" s="9">
        <v>3</v>
      </c>
      <c r="S22" s="8">
        <v>0</v>
      </c>
      <c r="T22" s="8">
        <v>0</v>
      </c>
      <c r="U22" s="9">
        <v>0</v>
      </c>
      <c r="V22" s="8">
        <v>1402</v>
      </c>
      <c r="W22" s="8">
        <v>5929</v>
      </c>
      <c r="X22" s="9">
        <v>7331</v>
      </c>
      <c r="Y22" s="13">
        <v>231</v>
      </c>
      <c r="Z22" s="8">
        <v>481</v>
      </c>
      <c r="AA22" s="9">
        <v>712</v>
      </c>
      <c r="AB22" s="8">
        <v>215259</v>
      </c>
      <c r="AC22" s="8">
        <v>403321</v>
      </c>
      <c r="AD22" s="9">
        <v>618580</v>
      </c>
      <c r="AE22" s="13">
        <v>1032</v>
      </c>
      <c r="AF22" s="8">
        <v>6359</v>
      </c>
      <c r="AG22" s="12">
        <v>7391</v>
      </c>
      <c r="AH22" s="8">
        <v>14741</v>
      </c>
      <c r="AI22" s="8">
        <v>19724</v>
      </c>
      <c r="AJ22" s="9">
        <v>34465</v>
      </c>
      <c r="AK22" s="13">
        <v>11</v>
      </c>
      <c r="AL22" s="8">
        <v>46</v>
      </c>
      <c r="AM22" s="12">
        <v>57</v>
      </c>
    </row>
    <row r="23" spans="2:39" ht="18" x14ac:dyDescent="0.35">
      <c r="B23" s="2">
        <v>17</v>
      </c>
      <c r="C23" s="3" t="s">
        <v>41</v>
      </c>
      <c r="D23" s="7">
        <v>278288</v>
      </c>
      <c r="E23" s="7">
        <v>741301</v>
      </c>
      <c r="F23" s="9">
        <v>1019589</v>
      </c>
      <c r="G23" s="7">
        <v>433108</v>
      </c>
      <c r="H23" s="7">
        <v>1731269</v>
      </c>
      <c r="I23" s="9">
        <v>2164377</v>
      </c>
      <c r="J23" s="7">
        <v>33970</v>
      </c>
      <c r="K23" s="7">
        <v>124530</v>
      </c>
      <c r="L23" s="9">
        <v>158500</v>
      </c>
      <c r="M23" s="10">
        <v>19944</v>
      </c>
      <c r="N23" s="10">
        <v>61137</v>
      </c>
      <c r="O23" s="9">
        <v>81081</v>
      </c>
      <c r="P23" s="10">
        <v>33</v>
      </c>
      <c r="Q23" s="10">
        <v>0</v>
      </c>
      <c r="R23" s="9">
        <v>33</v>
      </c>
      <c r="S23" s="10">
        <v>4</v>
      </c>
      <c r="T23" s="10">
        <v>1374</v>
      </c>
      <c r="U23" s="9">
        <v>1378</v>
      </c>
      <c r="V23" s="10">
        <v>5685</v>
      </c>
      <c r="W23" s="10">
        <v>42648</v>
      </c>
      <c r="X23" s="9">
        <v>48333</v>
      </c>
      <c r="Y23" s="11">
        <v>244</v>
      </c>
      <c r="Z23" s="10">
        <v>1687</v>
      </c>
      <c r="AA23" s="9">
        <v>1931</v>
      </c>
      <c r="AB23" s="10">
        <v>438187</v>
      </c>
      <c r="AC23" s="10">
        <v>1262725</v>
      </c>
      <c r="AD23" s="9">
        <v>1700912</v>
      </c>
      <c r="AE23" s="11">
        <v>12423</v>
      </c>
      <c r="AF23" s="10">
        <v>45550</v>
      </c>
      <c r="AG23" s="12">
        <v>57973</v>
      </c>
      <c r="AH23" s="10">
        <v>77398</v>
      </c>
      <c r="AI23" s="10">
        <v>144208</v>
      </c>
      <c r="AJ23" s="9">
        <v>221606</v>
      </c>
      <c r="AK23" s="11">
        <v>1592</v>
      </c>
      <c r="AL23" s="10">
        <v>2602</v>
      </c>
      <c r="AM23" s="12">
        <v>4194</v>
      </c>
    </row>
    <row r="24" spans="2:39" ht="18" x14ac:dyDescent="0.35">
      <c r="B24" s="4">
        <v>18</v>
      </c>
      <c r="C24" s="5" t="s">
        <v>16</v>
      </c>
      <c r="D24" s="8">
        <v>1246322</v>
      </c>
      <c r="E24" s="8">
        <v>3044502</v>
      </c>
      <c r="F24" s="9">
        <v>4290824</v>
      </c>
      <c r="G24" s="8">
        <v>1932032</v>
      </c>
      <c r="H24" s="8">
        <v>5283406</v>
      </c>
      <c r="I24" s="9">
        <v>7215438</v>
      </c>
      <c r="J24" s="8">
        <v>71896</v>
      </c>
      <c r="K24" s="8">
        <v>208930</v>
      </c>
      <c r="L24" s="9">
        <v>280826</v>
      </c>
      <c r="M24" s="8">
        <v>35575</v>
      </c>
      <c r="N24" s="8">
        <v>188932</v>
      </c>
      <c r="O24" s="9">
        <v>224507</v>
      </c>
      <c r="P24" s="8">
        <v>412</v>
      </c>
      <c r="Q24" s="8">
        <v>1902</v>
      </c>
      <c r="R24" s="9">
        <v>2314</v>
      </c>
      <c r="S24" s="8">
        <v>0</v>
      </c>
      <c r="T24" s="8">
        <v>0</v>
      </c>
      <c r="U24" s="9">
        <v>0</v>
      </c>
      <c r="V24" s="8">
        <v>8643</v>
      </c>
      <c r="W24" s="8">
        <v>26204</v>
      </c>
      <c r="X24" s="9">
        <v>34847</v>
      </c>
      <c r="Y24" s="13">
        <v>297</v>
      </c>
      <c r="Z24" s="8">
        <v>748</v>
      </c>
      <c r="AA24" s="9">
        <v>1045</v>
      </c>
      <c r="AB24" s="8">
        <v>4037462</v>
      </c>
      <c r="AC24" s="8">
        <v>5391228</v>
      </c>
      <c r="AD24" s="9">
        <v>9428690</v>
      </c>
      <c r="AE24" s="13">
        <v>175778</v>
      </c>
      <c r="AF24" s="8">
        <v>425850</v>
      </c>
      <c r="AG24" s="12">
        <v>601628</v>
      </c>
      <c r="AH24" s="8">
        <v>140593</v>
      </c>
      <c r="AI24" s="8">
        <v>107481</v>
      </c>
      <c r="AJ24" s="9">
        <v>248074</v>
      </c>
      <c r="AK24" s="13">
        <v>3067</v>
      </c>
      <c r="AL24" s="8">
        <v>2227</v>
      </c>
      <c r="AM24" s="12">
        <v>5294</v>
      </c>
    </row>
    <row r="25" spans="2:39" ht="18" x14ac:dyDescent="0.35">
      <c r="B25" s="2">
        <v>19</v>
      </c>
      <c r="C25" s="3" t="s">
        <v>17</v>
      </c>
      <c r="D25" s="7">
        <v>1289965</v>
      </c>
      <c r="E25" s="7">
        <v>5949007</v>
      </c>
      <c r="F25" s="9">
        <v>7238972</v>
      </c>
      <c r="G25" s="7">
        <v>2516852</v>
      </c>
      <c r="H25" s="7">
        <v>14273045</v>
      </c>
      <c r="I25" s="9">
        <v>16789897</v>
      </c>
      <c r="J25" s="7">
        <v>303566</v>
      </c>
      <c r="K25" s="7">
        <v>1779415</v>
      </c>
      <c r="L25" s="9">
        <v>2082981</v>
      </c>
      <c r="M25" s="10">
        <v>345588</v>
      </c>
      <c r="N25" s="10">
        <v>2493987</v>
      </c>
      <c r="O25" s="9">
        <v>2839575</v>
      </c>
      <c r="P25" s="10">
        <v>14419</v>
      </c>
      <c r="Q25" s="10">
        <v>55585</v>
      </c>
      <c r="R25" s="9">
        <v>70004</v>
      </c>
      <c r="S25" s="10">
        <v>29698</v>
      </c>
      <c r="T25" s="10">
        <v>172267</v>
      </c>
      <c r="U25" s="9">
        <v>201965</v>
      </c>
      <c r="V25" s="10">
        <v>13503</v>
      </c>
      <c r="W25" s="10">
        <v>84600</v>
      </c>
      <c r="X25" s="9">
        <v>98103</v>
      </c>
      <c r="Y25" s="11">
        <v>71</v>
      </c>
      <c r="Z25" s="10">
        <v>281</v>
      </c>
      <c r="AA25" s="9">
        <v>352</v>
      </c>
      <c r="AB25" s="10">
        <v>401380</v>
      </c>
      <c r="AC25" s="10">
        <v>2394732</v>
      </c>
      <c r="AD25" s="9">
        <v>2796112</v>
      </c>
      <c r="AE25" s="11">
        <v>306672</v>
      </c>
      <c r="AF25" s="10">
        <v>3093396</v>
      </c>
      <c r="AG25" s="12">
        <v>3400068</v>
      </c>
      <c r="AH25" s="10">
        <v>6414172</v>
      </c>
      <c r="AI25" s="10">
        <v>32691510</v>
      </c>
      <c r="AJ25" s="9">
        <v>39105682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4533</v>
      </c>
      <c r="E26" s="8">
        <v>30314</v>
      </c>
      <c r="F26" s="9">
        <v>34847</v>
      </c>
      <c r="G26" s="8">
        <v>7632</v>
      </c>
      <c r="H26" s="8">
        <v>70301</v>
      </c>
      <c r="I26" s="9">
        <v>77933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157</v>
      </c>
      <c r="W26" s="8">
        <v>611</v>
      </c>
      <c r="X26" s="9">
        <v>768</v>
      </c>
      <c r="Y26" s="13">
        <v>0</v>
      </c>
      <c r="Z26" s="8">
        <v>0</v>
      </c>
      <c r="AA26" s="9">
        <v>0</v>
      </c>
      <c r="AB26" s="8">
        <v>11379</v>
      </c>
      <c r="AC26" s="8">
        <v>21881</v>
      </c>
      <c r="AD26" s="9">
        <v>33260</v>
      </c>
      <c r="AE26" s="13">
        <v>0</v>
      </c>
      <c r="AF26" s="8">
        <v>0</v>
      </c>
      <c r="AG26" s="12">
        <v>0</v>
      </c>
      <c r="AH26" s="8">
        <v>4895</v>
      </c>
      <c r="AI26" s="8">
        <v>7637</v>
      </c>
      <c r="AJ26" s="9">
        <v>12532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256552</v>
      </c>
      <c r="H27" s="7">
        <v>1925</v>
      </c>
      <c r="I27" s="9">
        <v>258477</v>
      </c>
      <c r="J27" s="7">
        <v>5133</v>
      </c>
      <c r="K27" s="7">
        <v>29</v>
      </c>
      <c r="L27" s="9">
        <v>5162</v>
      </c>
      <c r="M27" s="10">
        <v>1721506</v>
      </c>
      <c r="N27" s="10">
        <v>31759</v>
      </c>
      <c r="O27" s="9">
        <v>1753265</v>
      </c>
      <c r="P27" s="10">
        <v>4152</v>
      </c>
      <c r="Q27" s="10">
        <v>303</v>
      </c>
      <c r="R27" s="9">
        <v>4455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3</v>
      </c>
      <c r="Z27" s="10">
        <v>41</v>
      </c>
      <c r="AA27" s="9">
        <v>44</v>
      </c>
      <c r="AB27" s="10">
        <v>1930432</v>
      </c>
      <c r="AC27" s="10">
        <v>512148</v>
      </c>
      <c r="AD27" s="9">
        <v>2442580</v>
      </c>
      <c r="AE27" s="11">
        <v>930727</v>
      </c>
      <c r="AF27" s="10">
        <v>384878</v>
      </c>
      <c r="AG27" s="12">
        <v>1315605</v>
      </c>
      <c r="AH27" s="10">
        <v>634839</v>
      </c>
      <c r="AI27" s="10">
        <v>241202</v>
      </c>
      <c r="AJ27" s="9">
        <v>876041</v>
      </c>
      <c r="AK27" s="11">
        <v>6937</v>
      </c>
      <c r="AL27" s="10">
        <v>2660</v>
      </c>
      <c r="AM27" s="12">
        <v>9597</v>
      </c>
    </row>
    <row r="28" spans="2:39" ht="18" x14ac:dyDescent="0.35">
      <c r="B28" s="4">
        <v>22</v>
      </c>
      <c r="C28" s="5" t="s">
        <v>42</v>
      </c>
      <c r="D28" s="8">
        <v>38189</v>
      </c>
      <c r="E28" s="8">
        <v>612603</v>
      </c>
      <c r="F28" s="9">
        <v>650792</v>
      </c>
      <c r="G28" s="8">
        <v>86447</v>
      </c>
      <c r="H28" s="8">
        <v>1902855</v>
      </c>
      <c r="I28" s="9">
        <v>1989302</v>
      </c>
      <c r="J28" s="8">
        <v>859</v>
      </c>
      <c r="K28" s="8">
        <v>2047</v>
      </c>
      <c r="L28" s="9">
        <v>2906</v>
      </c>
      <c r="M28" s="8">
        <v>13225</v>
      </c>
      <c r="N28" s="8">
        <v>223905</v>
      </c>
      <c r="O28" s="9">
        <v>237130</v>
      </c>
      <c r="P28" s="8">
        <v>815</v>
      </c>
      <c r="Q28" s="8">
        <v>3358</v>
      </c>
      <c r="R28" s="9">
        <v>4173</v>
      </c>
      <c r="S28" s="8">
        <v>2</v>
      </c>
      <c r="T28" s="8">
        <v>58</v>
      </c>
      <c r="U28" s="9">
        <v>60</v>
      </c>
      <c r="V28" s="8">
        <v>1198</v>
      </c>
      <c r="W28" s="8">
        <v>131804</v>
      </c>
      <c r="X28" s="9">
        <v>133002</v>
      </c>
      <c r="Y28" s="13">
        <v>107</v>
      </c>
      <c r="Z28" s="8">
        <v>394</v>
      </c>
      <c r="AA28" s="9">
        <v>501</v>
      </c>
      <c r="AB28" s="8">
        <v>11415188</v>
      </c>
      <c r="AC28" s="8">
        <v>36742498</v>
      </c>
      <c r="AD28" s="9">
        <v>48157686</v>
      </c>
      <c r="AE28" s="13">
        <v>156745</v>
      </c>
      <c r="AF28" s="8">
        <v>607029</v>
      </c>
      <c r="AG28" s="12">
        <v>763774</v>
      </c>
      <c r="AH28" s="8">
        <v>93657</v>
      </c>
      <c r="AI28" s="8">
        <v>289729</v>
      </c>
      <c r="AJ28" s="9">
        <v>383386</v>
      </c>
      <c r="AK28" s="13">
        <v>1492</v>
      </c>
      <c r="AL28" s="8">
        <v>4383</v>
      </c>
      <c r="AM28" s="12">
        <v>5875</v>
      </c>
    </row>
    <row r="29" spans="2:39" ht="18" x14ac:dyDescent="0.35">
      <c r="B29" s="2">
        <v>23</v>
      </c>
      <c r="C29" s="3" t="s">
        <v>43</v>
      </c>
      <c r="D29" s="7">
        <v>197565</v>
      </c>
      <c r="E29" s="7">
        <v>55816</v>
      </c>
      <c r="F29" s="9">
        <v>253381</v>
      </c>
      <c r="G29" s="7">
        <v>951651</v>
      </c>
      <c r="H29" s="7">
        <v>108756</v>
      </c>
      <c r="I29" s="9">
        <v>1060407</v>
      </c>
      <c r="J29" s="7">
        <v>70609</v>
      </c>
      <c r="K29" s="7">
        <v>8254</v>
      </c>
      <c r="L29" s="9">
        <v>78863</v>
      </c>
      <c r="M29" s="10">
        <v>611357</v>
      </c>
      <c r="N29" s="10">
        <v>25434</v>
      </c>
      <c r="O29" s="9">
        <v>636791</v>
      </c>
      <c r="P29" s="10">
        <v>424</v>
      </c>
      <c r="Q29" s="10">
        <v>50</v>
      </c>
      <c r="R29" s="9">
        <v>474</v>
      </c>
      <c r="S29" s="10">
        <v>0</v>
      </c>
      <c r="T29" s="10">
        <v>0</v>
      </c>
      <c r="U29" s="9">
        <v>0</v>
      </c>
      <c r="V29" s="10">
        <v>370</v>
      </c>
      <c r="W29" s="10">
        <v>676</v>
      </c>
      <c r="X29" s="9">
        <v>1046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599871</v>
      </c>
      <c r="AI29" s="10">
        <v>386151</v>
      </c>
      <c r="AJ29" s="9">
        <v>986022</v>
      </c>
      <c r="AK29" s="11">
        <v>1553</v>
      </c>
      <c r="AL29" s="10">
        <v>1315</v>
      </c>
      <c r="AM29" s="12">
        <v>2868</v>
      </c>
    </row>
    <row r="30" spans="2:39" ht="18" x14ac:dyDescent="0.35">
      <c r="B30" s="4">
        <v>24</v>
      </c>
      <c r="C30" s="5" t="s">
        <v>19</v>
      </c>
      <c r="D30" s="8">
        <v>494257</v>
      </c>
      <c r="E30" s="8">
        <v>3683871</v>
      </c>
      <c r="F30" s="9">
        <v>4178128</v>
      </c>
      <c r="G30" s="8">
        <v>727548</v>
      </c>
      <c r="H30" s="8">
        <v>8304454</v>
      </c>
      <c r="I30" s="9">
        <v>9032002</v>
      </c>
      <c r="J30" s="8">
        <v>26028</v>
      </c>
      <c r="K30" s="8">
        <v>180191</v>
      </c>
      <c r="L30" s="9">
        <v>206219</v>
      </c>
      <c r="M30" s="8">
        <v>36186</v>
      </c>
      <c r="N30" s="8">
        <v>1160334</v>
      </c>
      <c r="O30" s="9">
        <v>1196520</v>
      </c>
      <c r="P30" s="8">
        <v>999</v>
      </c>
      <c r="Q30" s="8">
        <v>17361</v>
      </c>
      <c r="R30" s="9">
        <v>18360</v>
      </c>
      <c r="S30" s="8">
        <v>6221</v>
      </c>
      <c r="T30" s="8">
        <v>135281</v>
      </c>
      <c r="U30" s="9">
        <v>141502</v>
      </c>
      <c r="V30" s="8">
        <v>3407</v>
      </c>
      <c r="W30" s="8">
        <v>76658</v>
      </c>
      <c r="X30" s="9">
        <v>80065</v>
      </c>
      <c r="Y30" s="13">
        <v>0</v>
      </c>
      <c r="Z30" s="8">
        <v>0</v>
      </c>
      <c r="AA30" s="9">
        <v>0</v>
      </c>
      <c r="AB30" s="8">
        <v>1569419</v>
      </c>
      <c r="AC30" s="8">
        <v>22745522</v>
      </c>
      <c r="AD30" s="9">
        <v>24314941</v>
      </c>
      <c r="AE30" s="13">
        <v>198889</v>
      </c>
      <c r="AF30" s="8">
        <v>5524690</v>
      </c>
      <c r="AG30" s="12">
        <v>5723579</v>
      </c>
      <c r="AH30" s="8">
        <v>42252</v>
      </c>
      <c r="AI30" s="8">
        <v>188642</v>
      </c>
      <c r="AJ30" s="9">
        <v>230894</v>
      </c>
      <c r="AK30" s="13">
        <v>641</v>
      </c>
      <c r="AL30" s="8">
        <v>4631</v>
      </c>
      <c r="AM30" s="12">
        <v>5272</v>
      </c>
    </row>
    <row r="31" spans="2:39" ht="18" x14ac:dyDescent="0.35">
      <c r="B31" s="2">
        <v>25</v>
      </c>
      <c r="C31" s="3" t="s">
        <v>39</v>
      </c>
      <c r="D31" s="7">
        <v>207739</v>
      </c>
      <c r="E31" s="7">
        <v>267200</v>
      </c>
      <c r="F31" s="9">
        <v>474939</v>
      </c>
      <c r="G31" s="7">
        <v>441797</v>
      </c>
      <c r="H31" s="7">
        <v>753579</v>
      </c>
      <c r="I31" s="9">
        <v>1195376</v>
      </c>
      <c r="J31" s="7">
        <v>7338</v>
      </c>
      <c r="K31" s="7">
        <v>10231</v>
      </c>
      <c r="L31" s="9">
        <v>17569</v>
      </c>
      <c r="M31" s="10">
        <v>204349</v>
      </c>
      <c r="N31" s="10">
        <v>643011</v>
      </c>
      <c r="O31" s="9">
        <v>847360</v>
      </c>
      <c r="P31" s="10">
        <v>654</v>
      </c>
      <c r="Q31" s="10">
        <v>2227</v>
      </c>
      <c r="R31" s="9">
        <v>2881</v>
      </c>
      <c r="S31" s="10">
        <v>0</v>
      </c>
      <c r="T31" s="10">
        <v>0</v>
      </c>
      <c r="U31" s="9">
        <v>0</v>
      </c>
      <c r="V31" s="10">
        <v>3731</v>
      </c>
      <c r="W31" s="10">
        <v>6049</v>
      </c>
      <c r="X31" s="9">
        <v>9780</v>
      </c>
      <c r="Y31" s="11">
        <v>8</v>
      </c>
      <c r="Z31" s="10">
        <v>0</v>
      </c>
      <c r="AA31" s="9">
        <v>8</v>
      </c>
      <c r="AB31" s="10">
        <v>90567</v>
      </c>
      <c r="AC31" s="10">
        <v>140447</v>
      </c>
      <c r="AD31" s="9">
        <v>231014</v>
      </c>
      <c r="AE31" s="11">
        <v>1236</v>
      </c>
      <c r="AF31" s="10">
        <v>1186</v>
      </c>
      <c r="AG31" s="12">
        <v>2422</v>
      </c>
      <c r="AH31" s="10">
        <v>194636</v>
      </c>
      <c r="AI31" s="10">
        <v>89038</v>
      </c>
      <c r="AJ31" s="9">
        <v>283674</v>
      </c>
      <c r="AK31" s="11">
        <v>1029</v>
      </c>
      <c r="AL31" s="10">
        <v>786</v>
      </c>
      <c r="AM31" s="12">
        <v>1815</v>
      </c>
    </row>
    <row r="32" spans="2:39" ht="18" x14ac:dyDescent="0.35">
      <c r="B32" s="4">
        <v>26</v>
      </c>
      <c r="C32" s="5" t="s">
        <v>20</v>
      </c>
      <c r="D32" s="8">
        <v>687749</v>
      </c>
      <c r="E32" s="8">
        <v>2600805</v>
      </c>
      <c r="F32" s="9">
        <v>3288554</v>
      </c>
      <c r="G32" s="8">
        <v>926438</v>
      </c>
      <c r="H32" s="8">
        <v>4389792</v>
      </c>
      <c r="I32" s="9">
        <v>5316230</v>
      </c>
      <c r="J32" s="8">
        <v>211343</v>
      </c>
      <c r="K32" s="8">
        <v>1040364</v>
      </c>
      <c r="L32" s="9">
        <v>1251707</v>
      </c>
      <c r="M32" s="8">
        <v>170578</v>
      </c>
      <c r="N32" s="8">
        <v>750887</v>
      </c>
      <c r="O32" s="9">
        <v>921465</v>
      </c>
      <c r="P32" s="8">
        <v>12120</v>
      </c>
      <c r="Q32" s="8">
        <v>28829</v>
      </c>
      <c r="R32" s="9">
        <v>40949</v>
      </c>
      <c r="S32" s="8">
        <v>2874</v>
      </c>
      <c r="T32" s="8">
        <v>17191</v>
      </c>
      <c r="U32" s="9">
        <v>20065</v>
      </c>
      <c r="V32" s="8">
        <v>8</v>
      </c>
      <c r="W32" s="8">
        <v>1629</v>
      </c>
      <c r="X32" s="9">
        <v>1637</v>
      </c>
      <c r="Y32" s="13">
        <v>0</v>
      </c>
      <c r="Z32" s="8">
        <v>0</v>
      </c>
      <c r="AA32" s="9">
        <v>0</v>
      </c>
      <c r="AB32" s="8">
        <v>983535</v>
      </c>
      <c r="AC32" s="8">
        <v>5094866</v>
      </c>
      <c r="AD32" s="9">
        <v>6078401</v>
      </c>
      <c r="AE32" s="13">
        <v>67935</v>
      </c>
      <c r="AF32" s="8">
        <v>695735</v>
      </c>
      <c r="AG32" s="12">
        <v>763670</v>
      </c>
      <c r="AH32" s="8">
        <v>32008</v>
      </c>
      <c r="AI32" s="8">
        <v>63433</v>
      </c>
      <c r="AJ32" s="9">
        <v>95441</v>
      </c>
      <c r="AK32" s="13">
        <v>473</v>
      </c>
      <c r="AL32" s="8">
        <v>1319</v>
      </c>
      <c r="AM32" s="12">
        <v>1792</v>
      </c>
    </row>
    <row r="33" spans="2:39" ht="18" x14ac:dyDescent="0.35">
      <c r="B33" s="2">
        <v>27</v>
      </c>
      <c r="C33" s="3" t="s">
        <v>21</v>
      </c>
      <c r="D33" s="7">
        <v>1039061</v>
      </c>
      <c r="E33" s="7">
        <v>6631862</v>
      </c>
      <c r="F33" s="9">
        <v>7670923</v>
      </c>
      <c r="G33" s="7">
        <v>1414006</v>
      </c>
      <c r="H33" s="7">
        <v>11043330</v>
      </c>
      <c r="I33" s="9">
        <v>12457336</v>
      </c>
      <c r="J33" s="7">
        <v>90395</v>
      </c>
      <c r="K33" s="7">
        <v>534824</v>
      </c>
      <c r="L33" s="9">
        <v>625219</v>
      </c>
      <c r="M33" s="10">
        <v>1482</v>
      </c>
      <c r="N33" s="10">
        <v>4414</v>
      </c>
      <c r="O33" s="9">
        <v>5896</v>
      </c>
      <c r="P33" s="10">
        <v>25458</v>
      </c>
      <c r="Q33" s="10">
        <v>176238</v>
      </c>
      <c r="R33" s="9">
        <v>201696</v>
      </c>
      <c r="S33" s="10">
        <v>90057</v>
      </c>
      <c r="T33" s="10">
        <v>351459</v>
      </c>
      <c r="U33" s="9">
        <v>441516</v>
      </c>
      <c r="V33" s="10">
        <v>10406</v>
      </c>
      <c r="W33" s="10">
        <v>71908</v>
      </c>
      <c r="X33" s="9">
        <v>82314</v>
      </c>
      <c r="Y33" s="11">
        <v>0</v>
      </c>
      <c r="Z33" s="10">
        <v>0</v>
      </c>
      <c r="AA33" s="9">
        <v>0</v>
      </c>
      <c r="AB33" s="10">
        <v>9053830</v>
      </c>
      <c r="AC33" s="10">
        <v>46360987</v>
      </c>
      <c r="AD33" s="9">
        <v>55414817</v>
      </c>
      <c r="AE33" s="11">
        <v>32173</v>
      </c>
      <c r="AF33" s="10">
        <v>191924</v>
      </c>
      <c r="AG33" s="12">
        <v>224097</v>
      </c>
      <c r="AH33" s="10">
        <v>396599</v>
      </c>
      <c r="AI33" s="10">
        <v>617973</v>
      </c>
      <c r="AJ33" s="9">
        <v>1014572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1968251</v>
      </c>
      <c r="E34" s="8">
        <v>9074744</v>
      </c>
      <c r="F34" s="9">
        <v>11042995</v>
      </c>
      <c r="G34" s="8">
        <v>5924597</v>
      </c>
      <c r="H34" s="8">
        <v>35778948</v>
      </c>
      <c r="I34" s="9">
        <v>41703545</v>
      </c>
      <c r="J34" s="8">
        <v>368311</v>
      </c>
      <c r="K34" s="8">
        <v>2033053</v>
      </c>
      <c r="L34" s="9">
        <v>2401364</v>
      </c>
      <c r="M34" s="8">
        <v>611996</v>
      </c>
      <c r="N34" s="8">
        <v>4533328</v>
      </c>
      <c r="O34" s="9">
        <v>5145324</v>
      </c>
      <c r="P34" s="8">
        <v>23524</v>
      </c>
      <c r="Q34" s="8">
        <v>164684</v>
      </c>
      <c r="R34" s="9">
        <v>188208</v>
      </c>
      <c r="S34" s="8">
        <v>1008047</v>
      </c>
      <c r="T34" s="8">
        <v>4482618</v>
      </c>
      <c r="U34" s="9">
        <v>5490665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4477</v>
      </c>
      <c r="AC34" s="8">
        <v>21698</v>
      </c>
      <c r="AD34" s="9">
        <v>26175</v>
      </c>
      <c r="AE34" s="13">
        <v>5023</v>
      </c>
      <c r="AF34" s="8">
        <v>7922</v>
      </c>
      <c r="AG34" s="12">
        <v>12945</v>
      </c>
      <c r="AH34" s="8">
        <v>80323008</v>
      </c>
      <c r="AI34" s="8">
        <v>303232698</v>
      </c>
      <c r="AJ34" s="9">
        <v>383555706</v>
      </c>
      <c r="AK34" s="13">
        <v>749503</v>
      </c>
      <c r="AL34" s="8">
        <v>3306066</v>
      </c>
      <c r="AM34" s="12">
        <v>4055569</v>
      </c>
    </row>
    <row r="35" spans="2:39" ht="18.75" thickBot="1" x14ac:dyDescent="0.4">
      <c r="B35" s="14">
        <v>29</v>
      </c>
      <c r="C35" s="15" t="s">
        <v>23</v>
      </c>
      <c r="D35" s="16">
        <v>268938</v>
      </c>
      <c r="E35" s="16">
        <v>553265</v>
      </c>
      <c r="F35" s="9">
        <v>822203</v>
      </c>
      <c r="G35" s="16">
        <v>446155</v>
      </c>
      <c r="H35" s="16">
        <v>1199696</v>
      </c>
      <c r="I35" s="9">
        <v>1645851</v>
      </c>
      <c r="J35" s="16">
        <v>23129</v>
      </c>
      <c r="K35" s="16">
        <v>58094</v>
      </c>
      <c r="L35" s="9">
        <v>81223</v>
      </c>
      <c r="M35" s="18">
        <v>176471</v>
      </c>
      <c r="N35" s="18">
        <v>552424</v>
      </c>
      <c r="O35" s="17">
        <v>728895</v>
      </c>
      <c r="P35" s="18">
        <v>2767</v>
      </c>
      <c r="Q35" s="18">
        <v>5972</v>
      </c>
      <c r="R35" s="17">
        <v>8739</v>
      </c>
      <c r="S35" s="18">
        <v>2448</v>
      </c>
      <c r="T35" s="18">
        <v>2068</v>
      </c>
      <c r="U35" s="17">
        <v>4516</v>
      </c>
      <c r="V35" s="18">
        <v>1193</v>
      </c>
      <c r="W35" s="18">
        <v>13833</v>
      </c>
      <c r="X35" s="17">
        <v>15026</v>
      </c>
      <c r="Y35" s="19">
        <v>806</v>
      </c>
      <c r="Z35" s="18">
        <v>472</v>
      </c>
      <c r="AA35" s="17">
        <v>1278</v>
      </c>
      <c r="AB35" s="18">
        <v>111256</v>
      </c>
      <c r="AC35" s="18">
        <v>336498</v>
      </c>
      <c r="AD35" s="17">
        <v>447754</v>
      </c>
      <c r="AE35" s="19">
        <v>1601</v>
      </c>
      <c r="AF35" s="18">
        <v>10074</v>
      </c>
      <c r="AG35" s="20">
        <v>11675</v>
      </c>
      <c r="AH35" s="18">
        <v>10449471</v>
      </c>
      <c r="AI35" s="18">
        <v>7814097</v>
      </c>
      <c r="AJ35" s="17">
        <v>18263568</v>
      </c>
      <c r="AK35" s="19">
        <v>180</v>
      </c>
      <c r="AL35" s="18">
        <v>256</v>
      </c>
      <c r="AM35" s="20">
        <v>436</v>
      </c>
    </row>
    <row r="36" spans="2:39" ht="18.75" thickBot="1" x14ac:dyDescent="0.4">
      <c r="B36" s="47" t="s">
        <v>24</v>
      </c>
      <c r="C36" s="48"/>
      <c r="D36" s="21">
        <f>SUM(D7:D35)</f>
        <v>16206332</v>
      </c>
      <c r="E36" s="21">
        <f t="shared" ref="E36:AM36" si="0">SUM(E7:E35)</f>
        <v>56429078</v>
      </c>
      <c r="F36" s="21">
        <f t="shared" si="0"/>
        <v>72635410</v>
      </c>
      <c r="G36" s="21">
        <f t="shared" si="0"/>
        <v>32772729</v>
      </c>
      <c r="H36" s="21">
        <f t="shared" si="0"/>
        <v>135298020</v>
      </c>
      <c r="I36" s="21">
        <f t="shared" si="0"/>
        <v>168070749</v>
      </c>
      <c r="J36" s="21">
        <f t="shared" si="0"/>
        <v>3093502</v>
      </c>
      <c r="K36" s="21">
        <f t="shared" si="0"/>
        <v>11364707</v>
      </c>
      <c r="L36" s="21">
        <f t="shared" si="0"/>
        <v>14458209</v>
      </c>
      <c r="M36" s="21">
        <f t="shared" si="0"/>
        <v>5416230</v>
      </c>
      <c r="N36" s="21">
        <f t="shared" si="0"/>
        <v>17384915</v>
      </c>
      <c r="O36" s="21">
        <f t="shared" si="0"/>
        <v>22801145</v>
      </c>
      <c r="P36" s="21">
        <f>SUM(P7:P35)</f>
        <v>201648</v>
      </c>
      <c r="Q36" s="21">
        <f t="shared" si="0"/>
        <v>625777</v>
      </c>
      <c r="R36" s="21">
        <f t="shared" si="0"/>
        <v>827425</v>
      </c>
      <c r="S36" s="21">
        <f t="shared" si="0"/>
        <v>1303511</v>
      </c>
      <c r="T36" s="21">
        <f t="shared" si="0"/>
        <v>6255100</v>
      </c>
      <c r="U36" s="21">
        <f t="shared" si="0"/>
        <v>7558611</v>
      </c>
      <c r="V36" s="21">
        <f t="shared" si="0"/>
        <v>236209</v>
      </c>
      <c r="W36" s="21">
        <f t="shared" si="0"/>
        <v>2793059</v>
      </c>
      <c r="X36" s="21">
        <f t="shared" si="0"/>
        <v>3029268</v>
      </c>
      <c r="Y36" s="21">
        <f t="shared" si="0"/>
        <v>4544</v>
      </c>
      <c r="Z36" s="21">
        <f t="shared" si="0"/>
        <v>169236</v>
      </c>
      <c r="AA36" s="21">
        <f t="shared" si="0"/>
        <v>173780</v>
      </c>
      <c r="AB36" s="21">
        <f t="shared" si="0"/>
        <v>64159244</v>
      </c>
      <c r="AC36" s="21">
        <f t="shared" si="0"/>
        <v>204655159</v>
      </c>
      <c r="AD36" s="21">
        <f t="shared" si="0"/>
        <v>268814403</v>
      </c>
      <c r="AE36" s="21">
        <f t="shared" si="0"/>
        <v>18111410</v>
      </c>
      <c r="AF36" s="21">
        <f t="shared" si="0"/>
        <v>58401243</v>
      </c>
      <c r="AG36" s="22">
        <f t="shared" si="0"/>
        <v>76512653</v>
      </c>
      <c r="AH36" s="21">
        <f t="shared" si="0"/>
        <v>107611308</v>
      </c>
      <c r="AI36" s="21">
        <f t="shared" si="0"/>
        <v>352762786</v>
      </c>
      <c r="AJ36" s="21">
        <f t="shared" si="0"/>
        <v>460374094</v>
      </c>
      <c r="AK36" s="21">
        <f t="shared" si="0"/>
        <v>1275992</v>
      </c>
      <c r="AL36" s="21">
        <f t="shared" si="0"/>
        <v>3840689</v>
      </c>
      <c r="AM36" s="22">
        <f t="shared" si="0"/>
        <v>5116681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8B58-A164-4D08-AB2B-54CA60403F59}">
  <dimension ref="A1:AM42"/>
  <sheetViews>
    <sheetView rightToLeft="1" topLeftCell="AE1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42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1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1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30" customHeight="1" thickBot="1" x14ac:dyDescent="0.4">
      <c r="A3" s="38"/>
      <c r="B3" s="54" t="s">
        <v>57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1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1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1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1:39" ht="18" x14ac:dyDescent="0.35">
      <c r="B7" s="23">
        <v>1</v>
      </c>
      <c r="C7" s="24" t="s">
        <v>7</v>
      </c>
      <c r="D7" s="25">
        <v>346990</v>
      </c>
      <c r="E7" s="25">
        <v>558592</v>
      </c>
      <c r="F7" s="9">
        <v>905582</v>
      </c>
      <c r="G7" s="25">
        <v>867802</v>
      </c>
      <c r="H7" s="25">
        <v>3792015</v>
      </c>
      <c r="I7" s="9">
        <v>4659817</v>
      </c>
      <c r="J7" s="25">
        <v>64689</v>
      </c>
      <c r="K7" s="25">
        <v>250659</v>
      </c>
      <c r="L7" s="9">
        <v>315348</v>
      </c>
      <c r="M7" s="27">
        <v>55146</v>
      </c>
      <c r="N7" s="27">
        <v>770912</v>
      </c>
      <c r="O7" s="26">
        <v>826058</v>
      </c>
      <c r="P7" s="27">
        <v>1725</v>
      </c>
      <c r="Q7" s="27">
        <v>25905</v>
      </c>
      <c r="R7" s="26">
        <v>27630</v>
      </c>
      <c r="S7" s="27">
        <v>220</v>
      </c>
      <c r="T7" s="27">
        <v>76</v>
      </c>
      <c r="U7" s="26">
        <v>296</v>
      </c>
      <c r="V7" s="27">
        <v>0</v>
      </c>
      <c r="W7" s="27">
        <v>0</v>
      </c>
      <c r="X7" s="26">
        <v>0</v>
      </c>
      <c r="Y7" s="28">
        <v>713</v>
      </c>
      <c r="Z7" s="27">
        <v>636</v>
      </c>
      <c r="AA7" s="26">
        <v>1349</v>
      </c>
      <c r="AB7" s="27">
        <v>1394059</v>
      </c>
      <c r="AC7" s="27">
        <v>1311482</v>
      </c>
      <c r="AD7" s="26">
        <v>2705541</v>
      </c>
      <c r="AE7" s="28">
        <v>128689</v>
      </c>
      <c r="AF7" s="27">
        <v>290581</v>
      </c>
      <c r="AG7" s="29">
        <v>419270</v>
      </c>
      <c r="AH7" s="27">
        <v>38132</v>
      </c>
      <c r="AI7" s="27">
        <v>15183</v>
      </c>
      <c r="AJ7" s="26">
        <v>53315</v>
      </c>
      <c r="AK7" s="28">
        <v>2212</v>
      </c>
      <c r="AL7" s="27">
        <v>710</v>
      </c>
      <c r="AM7" s="29">
        <v>2922</v>
      </c>
    </row>
    <row r="8" spans="1:39" ht="18" x14ac:dyDescent="0.35">
      <c r="B8" s="4">
        <v>2</v>
      </c>
      <c r="C8" s="5" t="s">
        <v>8</v>
      </c>
      <c r="D8" s="8">
        <v>69278</v>
      </c>
      <c r="E8" s="8">
        <v>205993</v>
      </c>
      <c r="F8" s="9">
        <v>275271</v>
      </c>
      <c r="G8" s="8">
        <v>146011</v>
      </c>
      <c r="H8" s="8">
        <v>511548</v>
      </c>
      <c r="I8" s="9">
        <v>657559</v>
      </c>
      <c r="J8" s="8">
        <v>10137</v>
      </c>
      <c r="K8" s="8">
        <v>26049</v>
      </c>
      <c r="L8" s="9">
        <v>36186</v>
      </c>
      <c r="M8" s="8">
        <v>3015</v>
      </c>
      <c r="N8" s="8">
        <v>2479</v>
      </c>
      <c r="O8" s="9">
        <v>5494</v>
      </c>
      <c r="P8" s="8">
        <v>186</v>
      </c>
      <c r="Q8" s="8">
        <v>127</v>
      </c>
      <c r="R8" s="9">
        <v>313</v>
      </c>
      <c r="S8" s="8">
        <v>0</v>
      </c>
      <c r="T8" s="8">
        <v>0</v>
      </c>
      <c r="U8" s="9">
        <v>0</v>
      </c>
      <c r="V8" s="8">
        <v>5733</v>
      </c>
      <c r="W8" s="8">
        <v>43078</v>
      </c>
      <c r="X8" s="9">
        <v>48811</v>
      </c>
      <c r="Y8" s="13">
        <v>176</v>
      </c>
      <c r="Z8" s="8">
        <v>907</v>
      </c>
      <c r="AA8" s="9">
        <v>1083</v>
      </c>
      <c r="AB8" s="8">
        <v>283642</v>
      </c>
      <c r="AC8" s="8">
        <v>1618336</v>
      </c>
      <c r="AD8" s="9">
        <v>1901978</v>
      </c>
      <c r="AE8" s="13">
        <v>467</v>
      </c>
      <c r="AF8" s="8">
        <v>3194</v>
      </c>
      <c r="AG8" s="12">
        <v>3661</v>
      </c>
      <c r="AH8" s="8">
        <v>7584</v>
      </c>
      <c r="AI8" s="8">
        <v>14121</v>
      </c>
      <c r="AJ8" s="9">
        <v>21705</v>
      </c>
      <c r="AK8" s="13">
        <v>0</v>
      </c>
      <c r="AL8" s="8">
        <v>1</v>
      </c>
      <c r="AM8" s="12">
        <v>1</v>
      </c>
    </row>
    <row r="9" spans="1:39" ht="18" x14ac:dyDescent="0.35">
      <c r="B9" s="2">
        <v>3</v>
      </c>
      <c r="C9" s="3" t="s">
        <v>25</v>
      </c>
      <c r="D9" s="7">
        <v>711</v>
      </c>
      <c r="E9" s="7">
        <v>0</v>
      </c>
      <c r="F9" s="9">
        <v>711</v>
      </c>
      <c r="G9" s="7">
        <v>1363</v>
      </c>
      <c r="H9" s="7">
        <v>0</v>
      </c>
      <c r="I9" s="9">
        <v>1363</v>
      </c>
      <c r="J9" s="7">
        <v>84</v>
      </c>
      <c r="K9" s="7">
        <v>0</v>
      </c>
      <c r="L9" s="9">
        <v>84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74</v>
      </c>
      <c r="W9" s="10">
        <v>0</v>
      </c>
      <c r="X9" s="9">
        <v>74</v>
      </c>
      <c r="Y9" s="11">
        <v>0</v>
      </c>
      <c r="Z9" s="10">
        <v>0</v>
      </c>
      <c r="AA9" s="9">
        <v>0</v>
      </c>
      <c r="AB9" s="10">
        <v>2899</v>
      </c>
      <c r="AC9" s="10">
        <v>0</v>
      </c>
      <c r="AD9" s="9">
        <v>2899</v>
      </c>
      <c r="AE9" s="11">
        <v>34</v>
      </c>
      <c r="AF9" s="10">
        <v>0</v>
      </c>
      <c r="AG9" s="12">
        <v>34</v>
      </c>
      <c r="AH9" s="10">
        <v>417</v>
      </c>
      <c r="AI9" s="10">
        <v>0</v>
      </c>
      <c r="AJ9" s="9">
        <v>417</v>
      </c>
      <c r="AK9" s="11">
        <v>1</v>
      </c>
      <c r="AL9" s="10">
        <v>0</v>
      </c>
      <c r="AM9" s="12">
        <v>1</v>
      </c>
    </row>
    <row r="10" spans="1:39" ht="18" x14ac:dyDescent="0.35">
      <c r="B10" s="4">
        <v>4</v>
      </c>
      <c r="C10" s="5" t="s">
        <v>59</v>
      </c>
      <c r="D10" s="8"/>
      <c r="E10" s="8"/>
      <c r="F10" s="9"/>
      <c r="G10" s="8"/>
      <c r="H10" s="8"/>
      <c r="I10" s="9"/>
      <c r="J10" s="8"/>
      <c r="K10" s="8"/>
      <c r="L10" s="9"/>
      <c r="M10" s="8"/>
      <c r="N10" s="8"/>
      <c r="O10" s="9"/>
      <c r="P10" s="8"/>
      <c r="Q10" s="8"/>
      <c r="R10" s="9"/>
      <c r="S10" s="8"/>
      <c r="T10" s="8"/>
      <c r="U10" s="9"/>
      <c r="V10" s="8"/>
      <c r="W10" s="8"/>
      <c r="X10" s="9"/>
      <c r="Y10" s="13"/>
      <c r="Z10" s="8"/>
      <c r="AA10" s="9"/>
      <c r="AB10" s="8"/>
      <c r="AC10" s="8"/>
      <c r="AD10" s="9"/>
      <c r="AE10" s="13"/>
      <c r="AF10" s="8"/>
      <c r="AG10" s="12"/>
      <c r="AH10" s="8"/>
      <c r="AI10" s="8"/>
      <c r="AJ10" s="9"/>
      <c r="AK10" s="13"/>
      <c r="AL10" s="8"/>
      <c r="AM10" s="12"/>
    </row>
    <row r="11" spans="1:39" ht="18" x14ac:dyDescent="0.35">
      <c r="B11" s="2">
        <v>5</v>
      </c>
      <c r="C11" s="3" t="s">
        <v>36</v>
      </c>
      <c r="D11" s="7">
        <v>770318</v>
      </c>
      <c r="E11" s="7">
        <v>234286</v>
      </c>
      <c r="F11" s="9">
        <v>1004604</v>
      </c>
      <c r="G11" s="7">
        <v>1542945</v>
      </c>
      <c r="H11" s="7">
        <v>422561</v>
      </c>
      <c r="I11" s="9">
        <v>1965506</v>
      </c>
      <c r="J11" s="7">
        <v>124683</v>
      </c>
      <c r="K11" s="7">
        <v>31773</v>
      </c>
      <c r="L11" s="9">
        <v>156456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976</v>
      </c>
      <c r="T11" s="10">
        <v>576</v>
      </c>
      <c r="U11" s="9">
        <v>1552</v>
      </c>
      <c r="V11" s="10">
        <v>18732</v>
      </c>
      <c r="W11" s="10">
        <v>6105</v>
      </c>
      <c r="X11" s="9">
        <v>24837</v>
      </c>
      <c r="Y11" s="11">
        <v>0</v>
      </c>
      <c r="Z11" s="10">
        <v>0</v>
      </c>
      <c r="AA11" s="9">
        <v>0</v>
      </c>
      <c r="AB11" s="10">
        <v>3356496</v>
      </c>
      <c r="AC11" s="10">
        <v>2972794</v>
      </c>
      <c r="AD11" s="9">
        <v>6329290</v>
      </c>
      <c r="AE11" s="11">
        <v>405366</v>
      </c>
      <c r="AF11" s="10">
        <v>446699</v>
      </c>
      <c r="AG11" s="12">
        <v>852065</v>
      </c>
      <c r="AH11" s="10">
        <v>2216384</v>
      </c>
      <c r="AI11" s="10">
        <v>1268127</v>
      </c>
      <c r="AJ11" s="9">
        <v>3484511</v>
      </c>
      <c r="AK11" s="11">
        <v>13562</v>
      </c>
      <c r="AL11" s="10">
        <v>7340</v>
      </c>
      <c r="AM11" s="12">
        <v>20902</v>
      </c>
    </row>
    <row r="12" spans="1:39" ht="18" x14ac:dyDescent="0.35">
      <c r="B12" s="4">
        <v>6</v>
      </c>
      <c r="C12" s="5" t="s">
        <v>9</v>
      </c>
      <c r="D12" s="8">
        <v>1408171</v>
      </c>
      <c r="E12" s="8">
        <v>1767509</v>
      </c>
      <c r="F12" s="9">
        <v>3175680</v>
      </c>
      <c r="G12" s="8">
        <v>3650655</v>
      </c>
      <c r="H12" s="8">
        <v>5490227</v>
      </c>
      <c r="I12" s="9">
        <v>9140882</v>
      </c>
      <c r="J12" s="8">
        <v>591155</v>
      </c>
      <c r="K12" s="8">
        <v>859723</v>
      </c>
      <c r="L12" s="9">
        <v>1450878</v>
      </c>
      <c r="M12" s="8">
        <v>153942</v>
      </c>
      <c r="N12" s="8">
        <v>184963</v>
      </c>
      <c r="O12" s="9">
        <v>338905</v>
      </c>
      <c r="P12" s="8">
        <v>34052</v>
      </c>
      <c r="Q12" s="8">
        <v>14875</v>
      </c>
      <c r="R12" s="9">
        <v>48927</v>
      </c>
      <c r="S12" s="8">
        <v>0</v>
      </c>
      <c r="T12" s="8">
        <v>0</v>
      </c>
      <c r="U12" s="9">
        <v>0</v>
      </c>
      <c r="V12" s="8">
        <v>7935</v>
      </c>
      <c r="W12" s="8">
        <v>7206</v>
      </c>
      <c r="X12" s="9">
        <v>15141</v>
      </c>
      <c r="Y12" s="13">
        <v>300</v>
      </c>
      <c r="Z12" s="8">
        <v>476</v>
      </c>
      <c r="AA12" s="9">
        <v>776</v>
      </c>
      <c r="AB12" s="8">
        <v>3202199</v>
      </c>
      <c r="AC12" s="8">
        <v>2689587</v>
      </c>
      <c r="AD12" s="9">
        <v>5891786</v>
      </c>
      <c r="AE12" s="13">
        <v>423715</v>
      </c>
      <c r="AF12" s="8">
        <v>502206</v>
      </c>
      <c r="AG12" s="12">
        <v>925921</v>
      </c>
      <c r="AH12" s="8">
        <v>798132</v>
      </c>
      <c r="AI12" s="8">
        <v>309020</v>
      </c>
      <c r="AJ12" s="9">
        <v>1107152</v>
      </c>
      <c r="AK12" s="13">
        <v>25456</v>
      </c>
      <c r="AL12" s="8">
        <v>16130</v>
      </c>
      <c r="AM12" s="12">
        <v>41586</v>
      </c>
    </row>
    <row r="13" spans="1:39" ht="18" x14ac:dyDescent="0.35">
      <c r="B13" s="2">
        <v>7</v>
      </c>
      <c r="C13" s="3" t="s">
        <v>40</v>
      </c>
      <c r="D13" s="7">
        <v>188723</v>
      </c>
      <c r="E13" s="7">
        <v>2713150</v>
      </c>
      <c r="F13" s="9">
        <v>2901873</v>
      </c>
      <c r="G13" s="7">
        <v>758328</v>
      </c>
      <c r="H13" s="7">
        <v>9966290</v>
      </c>
      <c r="I13" s="9">
        <v>10724618</v>
      </c>
      <c r="J13" s="7">
        <v>92451</v>
      </c>
      <c r="K13" s="7">
        <v>1040784</v>
      </c>
      <c r="L13" s="9">
        <v>1133235</v>
      </c>
      <c r="M13" s="10">
        <v>6757</v>
      </c>
      <c r="N13" s="10">
        <v>181059</v>
      </c>
      <c r="O13" s="9">
        <v>187816</v>
      </c>
      <c r="P13" s="10">
        <v>321</v>
      </c>
      <c r="Q13" s="10">
        <v>9289</v>
      </c>
      <c r="R13" s="9">
        <v>9610</v>
      </c>
      <c r="S13" s="10">
        <v>117</v>
      </c>
      <c r="T13" s="10">
        <v>18988</v>
      </c>
      <c r="U13" s="9">
        <v>19105</v>
      </c>
      <c r="V13" s="10">
        <v>41901</v>
      </c>
      <c r="W13" s="10">
        <v>1854198</v>
      </c>
      <c r="X13" s="9">
        <v>1896099</v>
      </c>
      <c r="Y13" s="11">
        <v>1546</v>
      </c>
      <c r="Z13" s="10">
        <v>134493</v>
      </c>
      <c r="AA13" s="9">
        <v>136039</v>
      </c>
      <c r="AB13" s="10">
        <v>412685</v>
      </c>
      <c r="AC13" s="10">
        <v>7904793</v>
      </c>
      <c r="AD13" s="9">
        <v>8317478</v>
      </c>
      <c r="AE13" s="11">
        <v>47817</v>
      </c>
      <c r="AF13" s="10">
        <v>1295050</v>
      </c>
      <c r="AG13" s="12">
        <v>1342867</v>
      </c>
      <c r="AH13" s="10">
        <v>27981</v>
      </c>
      <c r="AI13" s="10">
        <v>221490</v>
      </c>
      <c r="AJ13" s="9">
        <v>249471</v>
      </c>
      <c r="AK13" s="11">
        <v>3249</v>
      </c>
      <c r="AL13" s="10">
        <v>28309</v>
      </c>
      <c r="AM13" s="12">
        <v>31558</v>
      </c>
    </row>
    <row r="14" spans="1:39" ht="18" x14ac:dyDescent="0.35">
      <c r="B14" s="4">
        <v>8</v>
      </c>
      <c r="C14" s="5" t="s">
        <v>49</v>
      </c>
      <c r="D14" s="8">
        <v>764787</v>
      </c>
      <c r="E14" s="8">
        <v>3392485</v>
      </c>
      <c r="F14" s="9">
        <v>4157272</v>
      </c>
      <c r="G14" s="8">
        <v>1130879</v>
      </c>
      <c r="H14" s="8">
        <v>6891208</v>
      </c>
      <c r="I14" s="9">
        <v>8022087</v>
      </c>
      <c r="J14" s="8">
        <v>105750</v>
      </c>
      <c r="K14" s="8">
        <v>568667</v>
      </c>
      <c r="L14" s="9">
        <v>674417</v>
      </c>
      <c r="M14" s="8">
        <v>727884</v>
      </c>
      <c r="N14" s="8">
        <v>3703789</v>
      </c>
      <c r="O14" s="9">
        <v>4431673</v>
      </c>
      <c r="P14" s="8">
        <v>7477</v>
      </c>
      <c r="Q14" s="8">
        <v>36140</v>
      </c>
      <c r="R14" s="9">
        <v>43617</v>
      </c>
      <c r="S14" s="8">
        <v>138158</v>
      </c>
      <c r="T14" s="8">
        <v>916525</v>
      </c>
      <c r="U14" s="9">
        <v>1054683</v>
      </c>
      <c r="V14" s="8">
        <v>6738</v>
      </c>
      <c r="W14" s="8">
        <v>72105</v>
      </c>
      <c r="X14" s="9">
        <v>78843</v>
      </c>
      <c r="Y14" s="13">
        <v>0</v>
      </c>
      <c r="Z14" s="8">
        <v>0</v>
      </c>
      <c r="AA14" s="9">
        <v>0</v>
      </c>
      <c r="AB14" s="8">
        <v>3518267</v>
      </c>
      <c r="AC14" s="8">
        <v>17558802</v>
      </c>
      <c r="AD14" s="9">
        <v>21077069</v>
      </c>
      <c r="AE14" s="13">
        <v>823214</v>
      </c>
      <c r="AF14" s="8">
        <v>5812346</v>
      </c>
      <c r="AG14" s="12">
        <v>6635560</v>
      </c>
      <c r="AH14" s="8">
        <v>27021</v>
      </c>
      <c r="AI14" s="8">
        <v>48714</v>
      </c>
      <c r="AJ14" s="9">
        <v>75735</v>
      </c>
      <c r="AK14" s="13">
        <v>1</v>
      </c>
      <c r="AL14" s="8">
        <v>0</v>
      </c>
      <c r="AM14" s="12">
        <v>1</v>
      </c>
    </row>
    <row r="15" spans="1:39" ht="18" x14ac:dyDescent="0.35">
      <c r="B15" s="2">
        <v>9</v>
      </c>
      <c r="C15" s="3" t="s">
        <v>11</v>
      </c>
      <c r="D15" s="7">
        <v>91936</v>
      </c>
      <c r="E15" s="7">
        <v>479631</v>
      </c>
      <c r="F15" s="9">
        <v>571567</v>
      </c>
      <c r="G15" s="7">
        <v>143461</v>
      </c>
      <c r="H15" s="7">
        <v>1161632</v>
      </c>
      <c r="I15" s="9">
        <v>1305093</v>
      </c>
      <c r="J15" s="7">
        <v>17310</v>
      </c>
      <c r="K15" s="7">
        <v>115163</v>
      </c>
      <c r="L15" s="9">
        <v>132473</v>
      </c>
      <c r="M15" s="10">
        <v>86292</v>
      </c>
      <c r="N15" s="10">
        <v>402195</v>
      </c>
      <c r="O15" s="9">
        <v>488487</v>
      </c>
      <c r="P15" s="10">
        <v>649</v>
      </c>
      <c r="Q15" s="10">
        <v>2629</v>
      </c>
      <c r="R15" s="9">
        <v>3278</v>
      </c>
      <c r="S15" s="10">
        <v>0</v>
      </c>
      <c r="T15" s="10">
        <v>0</v>
      </c>
      <c r="U15" s="9">
        <v>0</v>
      </c>
      <c r="V15" s="10">
        <v>7753</v>
      </c>
      <c r="W15" s="10">
        <v>105118</v>
      </c>
      <c r="X15" s="9">
        <v>112871</v>
      </c>
      <c r="Y15" s="11">
        <v>183</v>
      </c>
      <c r="Z15" s="10">
        <v>2090</v>
      </c>
      <c r="AA15" s="9">
        <v>2273</v>
      </c>
      <c r="AB15" s="10">
        <v>58289</v>
      </c>
      <c r="AC15" s="10">
        <v>615960</v>
      </c>
      <c r="AD15" s="9">
        <v>674249</v>
      </c>
      <c r="AE15" s="11">
        <v>1258</v>
      </c>
      <c r="AF15" s="10">
        <v>12669</v>
      </c>
      <c r="AG15" s="12">
        <v>13927</v>
      </c>
      <c r="AH15" s="10">
        <v>107569</v>
      </c>
      <c r="AI15" s="10">
        <v>252935</v>
      </c>
      <c r="AJ15" s="9">
        <v>360504</v>
      </c>
      <c r="AK15" s="11">
        <v>249</v>
      </c>
      <c r="AL15" s="10">
        <v>1171</v>
      </c>
      <c r="AM15" s="12">
        <v>1420</v>
      </c>
    </row>
    <row r="16" spans="1:39" ht="18" x14ac:dyDescent="0.35">
      <c r="B16" s="4">
        <v>10</v>
      </c>
      <c r="C16" s="5" t="s">
        <v>12</v>
      </c>
      <c r="D16" s="8">
        <v>4680</v>
      </c>
      <c r="E16" s="8">
        <v>21050</v>
      </c>
      <c r="F16" s="9">
        <v>25730</v>
      </c>
      <c r="G16" s="8">
        <v>42721</v>
      </c>
      <c r="H16" s="8">
        <v>42362</v>
      </c>
      <c r="I16" s="9">
        <v>85083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51</v>
      </c>
      <c r="U16" s="9">
        <v>51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18154</v>
      </c>
      <c r="AC16" s="8">
        <v>15743</v>
      </c>
      <c r="AD16" s="9">
        <v>33897</v>
      </c>
      <c r="AE16" s="13">
        <v>1380</v>
      </c>
      <c r="AF16" s="8">
        <v>2306</v>
      </c>
      <c r="AG16" s="12">
        <v>3686</v>
      </c>
      <c r="AH16" s="8">
        <v>42721</v>
      </c>
      <c r="AI16" s="8">
        <v>42362</v>
      </c>
      <c r="AJ16" s="9">
        <v>85083</v>
      </c>
      <c r="AK16" s="13">
        <v>2361</v>
      </c>
      <c r="AL16" s="8">
        <v>2782</v>
      </c>
      <c r="AM16" s="12">
        <v>5143</v>
      </c>
    </row>
    <row r="17" spans="2:39" ht="18" x14ac:dyDescent="0.35">
      <c r="B17" s="2">
        <v>11</v>
      </c>
      <c r="C17" s="3" t="s">
        <v>45</v>
      </c>
      <c r="D17" s="7">
        <v>52080</v>
      </c>
      <c r="E17" s="7">
        <v>21946</v>
      </c>
      <c r="F17" s="9">
        <v>74026</v>
      </c>
      <c r="G17" s="7">
        <v>33911</v>
      </c>
      <c r="H17" s="7">
        <v>12774</v>
      </c>
      <c r="I17" s="9">
        <v>46685</v>
      </c>
      <c r="J17" s="7">
        <v>55</v>
      </c>
      <c r="K17" s="7">
        <v>6</v>
      </c>
      <c r="L17" s="9">
        <v>61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32772</v>
      </c>
      <c r="W17" s="10">
        <v>42</v>
      </c>
      <c r="X17" s="9">
        <v>32814</v>
      </c>
      <c r="Y17" s="11">
        <v>0</v>
      </c>
      <c r="Z17" s="10">
        <v>0</v>
      </c>
      <c r="AA17" s="9">
        <v>0</v>
      </c>
      <c r="AB17" s="10">
        <v>24501</v>
      </c>
      <c r="AC17" s="10">
        <v>5083</v>
      </c>
      <c r="AD17" s="9">
        <v>29584</v>
      </c>
      <c r="AE17" s="11">
        <v>0</v>
      </c>
      <c r="AF17" s="10">
        <v>0</v>
      </c>
      <c r="AG17" s="12">
        <v>0</v>
      </c>
      <c r="AH17" s="10">
        <v>1759</v>
      </c>
      <c r="AI17" s="10">
        <v>227</v>
      </c>
      <c r="AJ17" s="9">
        <v>1986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566578</v>
      </c>
      <c r="E18" s="8">
        <v>1183650</v>
      </c>
      <c r="F18" s="9">
        <v>1750228</v>
      </c>
      <c r="G18" s="8">
        <v>1944837</v>
      </c>
      <c r="H18" s="8">
        <v>7651294</v>
      </c>
      <c r="I18" s="9">
        <v>9596131</v>
      </c>
      <c r="J18" s="8">
        <v>233362</v>
      </c>
      <c r="K18" s="8">
        <v>766946</v>
      </c>
      <c r="L18" s="9">
        <v>1000308</v>
      </c>
      <c r="M18" s="8">
        <v>64563</v>
      </c>
      <c r="N18" s="8">
        <v>147004</v>
      </c>
      <c r="O18" s="9">
        <v>211567</v>
      </c>
      <c r="P18" s="8">
        <v>7841</v>
      </c>
      <c r="Q18" s="8">
        <v>8891</v>
      </c>
      <c r="R18" s="9">
        <v>16732</v>
      </c>
      <c r="S18" s="8">
        <v>0</v>
      </c>
      <c r="T18" s="8">
        <v>0</v>
      </c>
      <c r="U18" s="9">
        <v>0</v>
      </c>
      <c r="V18" s="8">
        <v>7430</v>
      </c>
      <c r="W18" s="8">
        <v>0</v>
      </c>
      <c r="X18" s="9">
        <v>7430</v>
      </c>
      <c r="Y18" s="13">
        <v>0</v>
      </c>
      <c r="Z18" s="8">
        <v>0</v>
      </c>
      <c r="AA18" s="9">
        <v>0</v>
      </c>
      <c r="AB18" s="8">
        <v>300775</v>
      </c>
      <c r="AC18" s="8">
        <v>471692</v>
      </c>
      <c r="AD18" s="9">
        <v>772467</v>
      </c>
      <c r="AE18" s="13">
        <v>12083</v>
      </c>
      <c r="AF18" s="8">
        <v>32421</v>
      </c>
      <c r="AG18" s="12">
        <v>44504</v>
      </c>
      <c r="AH18" s="8">
        <v>81964</v>
      </c>
      <c r="AI18" s="8">
        <v>46955</v>
      </c>
      <c r="AJ18" s="9">
        <v>128919</v>
      </c>
      <c r="AK18" s="13">
        <v>1395</v>
      </c>
      <c r="AL18" s="8">
        <v>1282</v>
      </c>
      <c r="AM18" s="12">
        <v>2677</v>
      </c>
    </row>
    <row r="19" spans="2:39" ht="18" x14ac:dyDescent="0.35">
      <c r="B19" s="2">
        <v>13</v>
      </c>
      <c r="C19" s="3" t="s">
        <v>14</v>
      </c>
      <c r="D19" s="7">
        <v>1722745</v>
      </c>
      <c r="E19" s="7">
        <v>9944045</v>
      </c>
      <c r="F19" s="9">
        <v>11666790</v>
      </c>
      <c r="G19" s="7">
        <v>1722745</v>
      </c>
      <c r="H19" s="7">
        <v>9944045</v>
      </c>
      <c r="I19" s="9">
        <v>11666790</v>
      </c>
      <c r="J19" s="7">
        <v>175373</v>
      </c>
      <c r="K19" s="7">
        <v>986946</v>
      </c>
      <c r="L19" s="9">
        <v>1162319</v>
      </c>
      <c r="M19" s="10">
        <v>208253</v>
      </c>
      <c r="N19" s="10">
        <v>1235525</v>
      </c>
      <c r="O19" s="9">
        <v>1443778</v>
      </c>
      <c r="P19" s="10">
        <v>11030</v>
      </c>
      <c r="Q19" s="10">
        <v>51851</v>
      </c>
      <c r="R19" s="9">
        <v>62881</v>
      </c>
      <c r="S19" s="10">
        <v>2967</v>
      </c>
      <c r="T19" s="10">
        <v>24607</v>
      </c>
      <c r="U19" s="9">
        <v>27574</v>
      </c>
      <c r="V19" s="10">
        <v>0</v>
      </c>
      <c r="W19" s="10">
        <v>0</v>
      </c>
      <c r="X19" s="9">
        <v>0</v>
      </c>
      <c r="Y19" s="11">
        <v>58</v>
      </c>
      <c r="Z19" s="10">
        <v>1180</v>
      </c>
      <c r="AA19" s="9">
        <v>1238</v>
      </c>
      <c r="AB19" s="10">
        <v>2458973</v>
      </c>
      <c r="AC19" s="10">
        <v>19384945</v>
      </c>
      <c r="AD19" s="9">
        <v>21843918</v>
      </c>
      <c r="AE19" s="11">
        <v>230217</v>
      </c>
      <c r="AF19" s="10">
        <v>3358370</v>
      </c>
      <c r="AG19" s="12">
        <v>3588587</v>
      </c>
      <c r="AH19" s="10">
        <v>127218</v>
      </c>
      <c r="AI19" s="10">
        <v>343798</v>
      </c>
      <c r="AJ19" s="9">
        <v>471016</v>
      </c>
      <c r="AK19" s="11">
        <v>7788</v>
      </c>
      <c r="AL19" s="10">
        <v>53227</v>
      </c>
      <c r="AM19" s="12">
        <v>61015</v>
      </c>
    </row>
    <row r="20" spans="2:39" ht="18" x14ac:dyDescent="0.35">
      <c r="B20" s="4">
        <v>14</v>
      </c>
      <c r="C20" s="5" t="s">
        <v>37</v>
      </c>
      <c r="D20" s="8">
        <v>1805652</v>
      </c>
      <c r="E20" s="8">
        <v>876873</v>
      </c>
      <c r="F20" s="9">
        <v>2682525</v>
      </c>
      <c r="G20" s="8">
        <v>2860044</v>
      </c>
      <c r="H20" s="8">
        <v>1604403</v>
      </c>
      <c r="I20" s="9">
        <v>4464447</v>
      </c>
      <c r="J20" s="8">
        <v>368287</v>
      </c>
      <c r="K20" s="8">
        <v>210617</v>
      </c>
      <c r="L20" s="9">
        <v>578904</v>
      </c>
      <c r="M20" s="8">
        <v>39364</v>
      </c>
      <c r="N20" s="8">
        <v>21741</v>
      </c>
      <c r="O20" s="9">
        <v>61105</v>
      </c>
      <c r="P20" s="8">
        <v>5679</v>
      </c>
      <c r="Q20" s="8">
        <v>1464</v>
      </c>
      <c r="R20" s="9">
        <v>7143</v>
      </c>
      <c r="S20" s="8">
        <v>0</v>
      </c>
      <c r="T20" s="8">
        <v>0</v>
      </c>
      <c r="U20" s="9">
        <v>0</v>
      </c>
      <c r="V20" s="8">
        <v>4833</v>
      </c>
      <c r="W20" s="8">
        <v>0</v>
      </c>
      <c r="X20" s="9">
        <v>4833</v>
      </c>
      <c r="Y20" s="13">
        <v>0</v>
      </c>
      <c r="Z20" s="8">
        <v>0</v>
      </c>
      <c r="AA20" s="9">
        <v>0</v>
      </c>
      <c r="AB20" s="8">
        <v>13151207</v>
      </c>
      <c r="AC20" s="8">
        <v>17324636</v>
      </c>
      <c r="AD20" s="9">
        <v>30475843</v>
      </c>
      <c r="AE20" s="13">
        <v>13006410</v>
      </c>
      <c r="AF20" s="8">
        <v>30363242</v>
      </c>
      <c r="AG20" s="12">
        <v>43369652</v>
      </c>
      <c r="AH20" s="8">
        <v>91014</v>
      </c>
      <c r="AI20" s="8">
        <v>37447</v>
      </c>
      <c r="AJ20" s="9">
        <v>128461</v>
      </c>
      <c r="AK20" s="13">
        <v>2149</v>
      </c>
      <c r="AL20" s="8">
        <v>848</v>
      </c>
      <c r="AM20" s="12">
        <v>2997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65522</v>
      </c>
      <c r="E22" s="8">
        <v>83296</v>
      </c>
      <c r="F22" s="9">
        <v>148818</v>
      </c>
      <c r="G22" s="8">
        <v>139365</v>
      </c>
      <c r="H22" s="8">
        <v>206814</v>
      </c>
      <c r="I22" s="9">
        <v>346179</v>
      </c>
      <c r="J22" s="8">
        <v>6611</v>
      </c>
      <c r="K22" s="8">
        <v>8308</v>
      </c>
      <c r="L22" s="9">
        <v>14919</v>
      </c>
      <c r="M22" s="8">
        <v>3</v>
      </c>
      <c r="N22" s="8">
        <v>199</v>
      </c>
      <c r="O22" s="9">
        <v>202</v>
      </c>
      <c r="P22" s="8">
        <v>1</v>
      </c>
      <c r="Q22" s="8">
        <v>6</v>
      </c>
      <c r="R22" s="9">
        <v>7</v>
      </c>
      <c r="S22" s="8">
        <v>0</v>
      </c>
      <c r="T22" s="8">
        <v>0</v>
      </c>
      <c r="U22" s="9">
        <v>0</v>
      </c>
      <c r="V22" s="8">
        <v>1591</v>
      </c>
      <c r="W22" s="8">
        <v>5391</v>
      </c>
      <c r="X22" s="9">
        <v>6982</v>
      </c>
      <c r="Y22" s="13">
        <v>218</v>
      </c>
      <c r="Z22" s="8">
        <v>423</v>
      </c>
      <c r="AA22" s="9">
        <v>641</v>
      </c>
      <c r="AB22" s="8">
        <v>180999</v>
      </c>
      <c r="AC22" s="8">
        <v>339275</v>
      </c>
      <c r="AD22" s="9">
        <v>520274</v>
      </c>
      <c r="AE22" s="13">
        <v>1279</v>
      </c>
      <c r="AF22" s="8">
        <v>7326</v>
      </c>
      <c r="AG22" s="12">
        <v>8605</v>
      </c>
      <c r="AH22" s="8">
        <v>12060</v>
      </c>
      <c r="AI22" s="8">
        <v>15784</v>
      </c>
      <c r="AJ22" s="9">
        <v>27844</v>
      </c>
      <c r="AK22" s="13">
        <v>11</v>
      </c>
      <c r="AL22" s="8">
        <v>62</v>
      </c>
      <c r="AM22" s="12">
        <v>73</v>
      </c>
    </row>
    <row r="23" spans="2:39" ht="18" x14ac:dyDescent="0.35">
      <c r="B23" s="2">
        <v>17</v>
      </c>
      <c r="C23" s="3" t="s">
        <v>41</v>
      </c>
      <c r="D23" s="7">
        <v>285302</v>
      </c>
      <c r="E23" s="7">
        <v>627091</v>
      </c>
      <c r="F23" s="9">
        <v>912393</v>
      </c>
      <c r="G23" s="7">
        <v>395157</v>
      </c>
      <c r="H23" s="7">
        <v>1541103</v>
      </c>
      <c r="I23" s="9">
        <v>1936260</v>
      </c>
      <c r="J23" s="7">
        <v>32486</v>
      </c>
      <c r="K23" s="7">
        <v>109870</v>
      </c>
      <c r="L23" s="9">
        <v>142356</v>
      </c>
      <c r="M23" s="10">
        <v>19167</v>
      </c>
      <c r="N23" s="10">
        <v>57037</v>
      </c>
      <c r="O23" s="9">
        <v>76204</v>
      </c>
      <c r="P23" s="10">
        <v>13</v>
      </c>
      <c r="Q23" s="10">
        <v>0</v>
      </c>
      <c r="R23" s="9">
        <v>13</v>
      </c>
      <c r="S23" s="10">
        <v>9</v>
      </c>
      <c r="T23" s="10">
        <v>1447</v>
      </c>
      <c r="U23" s="9">
        <v>1456</v>
      </c>
      <c r="V23" s="10">
        <v>6190</v>
      </c>
      <c r="W23" s="10">
        <v>41022</v>
      </c>
      <c r="X23" s="9">
        <v>47212</v>
      </c>
      <c r="Y23" s="11">
        <v>224</v>
      </c>
      <c r="Z23" s="10">
        <v>1396</v>
      </c>
      <c r="AA23" s="9">
        <v>1620</v>
      </c>
      <c r="AB23" s="10">
        <v>365972</v>
      </c>
      <c r="AC23" s="10">
        <v>1033880</v>
      </c>
      <c r="AD23" s="9">
        <v>1399852</v>
      </c>
      <c r="AE23" s="11">
        <v>14171</v>
      </c>
      <c r="AF23" s="10">
        <v>51583</v>
      </c>
      <c r="AG23" s="12">
        <v>65754</v>
      </c>
      <c r="AH23" s="10">
        <v>66964</v>
      </c>
      <c r="AI23" s="10">
        <v>125418</v>
      </c>
      <c r="AJ23" s="9">
        <v>192382</v>
      </c>
      <c r="AK23" s="11">
        <v>1724</v>
      </c>
      <c r="AL23" s="10">
        <v>2486</v>
      </c>
      <c r="AM23" s="12">
        <v>4210</v>
      </c>
    </row>
    <row r="24" spans="2:39" ht="18" x14ac:dyDescent="0.35">
      <c r="B24" s="4">
        <v>18</v>
      </c>
      <c r="C24" s="5" t="s">
        <v>16</v>
      </c>
      <c r="D24" s="8">
        <v>1239042</v>
      </c>
      <c r="E24" s="8">
        <v>2407262</v>
      </c>
      <c r="F24" s="9">
        <v>3646304</v>
      </c>
      <c r="G24" s="8">
        <v>1937205</v>
      </c>
      <c r="H24" s="8">
        <v>5035882</v>
      </c>
      <c r="I24" s="9">
        <v>6973087</v>
      </c>
      <c r="J24" s="8">
        <v>75946</v>
      </c>
      <c r="K24" s="8">
        <v>199123</v>
      </c>
      <c r="L24" s="9">
        <v>275069</v>
      </c>
      <c r="M24" s="8">
        <v>34721</v>
      </c>
      <c r="N24" s="8">
        <v>202791</v>
      </c>
      <c r="O24" s="9">
        <v>237512</v>
      </c>
      <c r="P24" s="8">
        <v>132</v>
      </c>
      <c r="Q24" s="8">
        <v>892</v>
      </c>
      <c r="R24" s="9">
        <v>1024</v>
      </c>
      <c r="S24" s="8">
        <v>0</v>
      </c>
      <c r="T24" s="8">
        <v>0</v>
      </c>
      <c r="U24" s="9">
        <v>0</v>
      </c>
      <c r="V24" s="8">
        <v>8980</v>
      </c>
      <c r="W24" s="8">
        <v>24664</v>
      </c>
      <c r="X24" s="9">
        <v>33644</v>
      </c>
      <c r="Y24" s="13">
        <v>272</v>
      </c>
      <c r="Z24" s="8">
        <v>894</v>
      </c>
      <c r="AA24" s="9">
        <v>1166</v>
      </c>
      <c r="AB24" s="8">
        <v>4037462</v>
      </c>
      <c r="AC24" s="8">
        <v>5391228</v>
      </c>
      <c r="AD24" s="9">
        <v>9428690</v>
      </c>
      <c r="AE24" s="13">
        <v>170176</v>
      </c>
      <c r="AF24" s="8">
        <v>395910</v>
      </c>
      <c r="AG24" s="12">
        <v>566086</v>
      </c>
      <c r="AH24" s="8">
        <v>140593</v>
      </c>
      <c r="AI24" s="8">
        <v>107481</v>
      </c>
      <c r="AJ24" s="9">
        <v>248074</v>
      </c>
      <c r="AK24" s="13">
        <v>2614</v>
      </c>
      <c r="AL24" s="8">
        <v>1993</v>
      </c>
      <c r="AM24" s="12">
        <v>4607</v>
      </c>
    </row>
    <row r="25" spans="2:39" ht="18" x14ac:dyDescent="0.35">
      <c r="B25" s="2">
        <v>19</v>
      </c>
      <c r="C25" s="3" t="s">
        <v>17</v>
      </c>
      <c r="D25" s="7">
        <v>1093584</v>
      </c>
      <c r="E25" s="7">
        <v>5130981</v>
      </c>
      <c r="F25" s="9">
        <v>6224565</v>
      </c>
      <c r="G25" s="7">
        <v>2222889</v>
      </c>
      <c r="H25" s="7">
        <v>13054644</v>
      </c>
      <c r="I25" s="9">
        <v>15277533</v>
      </c>
      <c r="J25" s="7">
        <v>273902</v>
      </c>
      <c r="K25" s="7">
        <v>1537512</v>
      </c>
      <c r="L25" s="9">
        <v>1811414</v>
      </c>
      <c r="M25" s="10">
        <v>309360</v>
      </c>
      <c r="N25" s="10">
        <v>2376736</v>
      </c>
      <c r="O25" s="9">
        <v>2686096</v>
      </c>
      <c r="P25" s="10">
        <v>12083</v>
      </c>
      <c r="Q25" s="10">
        <v>46263</v>
      </c>
      <c r="R25" s="9">
        <v>58346</v>
      </c>
      <c r="S25" s="10">
        <v>29603</v>
      </c>
      <c r="T25" s="10">
        <v>161539</v>
      </c>
      <c r="U25" s="9">
        <v>191142</v>
      </c>
      <c r="V25" s="10">
        <v>13682</v>
      </c>
      <c r="W25" s="10">
        <v>78489</v>
      </c>
      <c r="X25" s="9">
        <v>92171</v>
      </c>
      <c r="Y25" s="11">
        <v>71</v>
      </c>
      <c r="Z25" s="10">
        <v>210</v>
      </c>
      <c r="AA25" s="9">
        <v>281</v>
      </c>
      <c r="AB25" s="10">
        <v>326505</v>
      </c>
      <c r="AC25" s="10">
        <v>1984919</v>
      </c>
      <c r="AD25" s="9">
        <v>2311424</v>
      </c>
      <c r="AE25" s="11">
        <v>289666</v>
      </c>
      <c r="AF25" s="10">
        <v>2749443</v>
      </c>
      <c r="AG25" s="12">
        <v>3039109</v>
      </c>
      <c r="AH25" s="10">
        <v>5376824</v>
      </c>
      <c r="AI25" s="10">
        <v>28044642</v>
      </c>
      <c r="AJ25" s="9">
        <v>33421466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5449</v>
      </c>
      <c r="E26" s="8">
        <v>30867</v>
      </c>
      <c r="F26" s="9">
        <v>36316</v>
      </c>
      <c r="G26" s="8">
        <v>7582</v>
      </c>
      <c r="H26" s="8">
        <v>64717</v>
      </c>
      <c r="I26" s="9">
        <v>72299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148</v>
      </c>
      <c r="W26" s="8">
        <v>596</v>
      </c>
      <c r="X26" s="9">
        <v>744</v>
      </c>
      <c r="Y26" s="13">
        <v>0</v>
      </c>
      <c r="Z26" s="8">
        <v>0</v>
      </c>
      <c r="AA26" s="9">
        <v>0</v>
      </c>
      <c r="AB26" s="8">
        <v>10709</v>
      </c>
      <c r="AC26" s="8">
        <v>20854</v>
      </c>
      <c r="AD26" s="9">
        <v>31563</v>
      </c>
      <c r="AE26" s="13">
        <v>0</v>
      </c>
      <c r="AF26" s="8">
        <v>0</v>
      </c>
      <c r="AG26" s="12">
        <v>0</v>
      </c>
      <c r="AH26" s="8">
        <v>4174</v>
      </c>
      <c r="AI26" s="8">
        <v>6405</v>
      </c>
      <c r="AJ26" s="9">
        <v>10579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254569</v>
      </c>
      <c r="H27" s="7">
        <v>2481</v>
      </c>
      <c r="I27" s="9">
        <v>257050</v>
      </c>
      <c r="J27" s="7">
        <v>4317</v>
      </c>
      <c r="K27" s="7">
        <v>19</v>
      </c>
      <c r="L27" s="9">
        <v>4336</v>
      </c>
      <c r="M27" s="10">
        <v>1556947</v>
      </c>
      <c r="N27" s="10">
        <v>37262</v>
      </c>
      <c r="O27" s="9">
        <v>1594209</v>
      </c>
      <c r="P27" s="10">
        <v>3574</v>
      </c>
      <c r="Q27" s="10">
        <v>338</v>
      </c>
      <c r="R27" s="9">
        <v>3912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8</v>
      </c>
      <c r="Z27" s="10">
        <v>49</v>
      </c>
      <c r="AA27" s="9">
        <v>57</v>
      </c>
      <c r="AB27" s="10">
        <v>1452655</v>
      </c>
      <c r="AC27" s="10">
        <v>392541</v>
      </c>
      <c r="AD27" s="9">
        <v>1845196</v>
      </c>
      <c r="AE27" s="11">
        <v>774252</v>
      </c>
      <c r="AF27" s="10">
        <v>321429</v>
      </c>
      <c r="AG27" s="12">
        <v>1095681</v>
      </c>
      <c r="AH27" s="10">
        <v>490512</v>
      </c>
      <c r="AI27" s="10">
        <v>186104</v>
      </c>
      <c r="AJ27" s="9">
        <v>676616</v>
      </c>
      <c r="AK27" s="11">
        <v>6347</v>
      </c>
      <c r="AL27" s="10">
        <v>2196</v>
      </c>
      <c r="AM27" s="12">
        <v>8543</v>
      </c>
    </row>
    <row r="28" spans="2:39" ht="18" x14ac:dyDescent="0.35">
      <c r="B28" s="4">
        <v>22</v>
      </c>
      <c r="C28" s="5" t="s">
        <v>42</v>
      </c>
      <c r="D28" s="8">
        <v>34456</v>
      </c>
      <c r="E28" s="8">
        <v>496574</v>
      </c>
      <c r="F28" s="9">
        <v>531030</v>
      </c>
      <c r="G28" s="8">
        <v>76387</v>
      </c>
      <c r="H28" s="8">
        <v>1610060</v>
      </c>
      <c r="I28" s="9">
        <v>1686447</v>
      </c>
      <c r="J28" s="8">
        <v>2045</v>
      </c>
      <c r="K28" s="8">
        <v>17583</v>
      </c>
      <c r="L28" s="9">
        <v>19628</v>
      </c>
      <c r="M28" s="8">
        <v>13906</v>
      </c>
      <c r="N28" s="8">
        <v>216888</v>
      </c>
      <c r="O28" s="9">
        <v>230794</v>
      </c>
      <c r="P28" s="8">
        <v>985</v>
      </c>
      <c r="Q28" s="8">
        <v>4743</v>
      </c>
      <c r="R28" s="9">
        <v>5728</v>
      </c>
      <c r="S28" s="8">
        <v>0</v>
      </c>
      <c r="T28" s="8">
        <v>23</v>
      </c>
      <c r="U28" s="9">
        <v>23</v>
      </c>
      <c r="V28" s="8">
        <v>1299</v>
      </c>
      <c r="W28" s="8">
        <v>123800</v>
      </c>
      <c r="X28" s="9">
        <v>125099</v>
      </c>
      <c r="Y28" s="13">
        <v>111</v>
      </c>
      <c r="Z28" s="8">
        <v>271</v>
      </c>
      <c r="AA28" s="9">
        <v>382</v>
      </c>
      <c r="AB28" s="8">
        <v>9131768</v>
      </c>
      <c r="AC28" s="8">
        <v>27387188</v>
      </c>
      <c r="AD28" s="9">
        <v>36518956</v>
      </c>
      <c r="AE28" s="13">
        <v>134770</v>
      </c>
      <c r="AF28" s="8">
        <v>476671</v>
      </c>
      <c r="AG28" s="12">
        <v>611441</v>
      </c>
      <c r="AH28" s="8">
        <v>78709</v>
      </c>
      <c r="AI28" s="8">
        <v>234353</v>
      </c>
      <c r="AJ28" s="9">
        <v>313062</v>
      </c>
      <c r="AK28" s="13">
        <v>1340</v>
      </c>
      <c r="AL28" s="8">
        <v>3764</v>
      </c>
      <c r="AM28" s="12">
        <v>5104</v>
      </c>
    </row>
    <row r="29" spans="2:39" ht="18" x14ac:dyDescent="0.35">
      <c r="B29" s="2">
        <v>23</v>
      </c>
      <c r="C29" s="3" t="s">
        <v>43</v>
      </c>
      <c r="D29" s="7">
        <v>191712</v>
      </c>
      <c r="E29" s="7">
        <v>43889</v>
      </c>
      <c r="F29" s="9">
        <v>235601</v>
      </c>
      <c r="G29" s="7">
        <v>930541</v>
      </c>
      <c r="H29" s="7">
        <v>96356</v>
      </c>
      <c r="I29" s="9">
        <v>1026897</v>
      </c>
      <c r="J29" s="7">
        <v>70218</v>
      </c>
      <c r="K29" s="7">
        <v>7417</v>
      </c>
      <c r="L29" s="9">
        <v>77635</v>
      </c>
      <c r="M29" s="10">
        <v>605590</v>
      </c>
      <c r="N29" s="10">
        <v>27676</v>
      </c>
      <c r="O29" s="9">
        <v>633266</v>
      </c>
      <c r="P29" s="10">
        <v>358</v>
      </c>
      <c r="Q29" s="10">
        <v>27</v>
      </c>
      <c r="R29" s="9">
        <v>385</v>
      </c>
      <c r="S29" s="10">
        <v>0</v>
      </c>
      <c r="T29" s="10">
        <v>0</v>
      </c>
      <c r="U29" s="9">
        <v>0</v>
      </c>
      <c r="V29" s="10">
        <v>348</v>
      </c>
      <c r="W29" s="10">
        <v>649</v>
      </c>
      <c r="X29" s="9">
        <v>997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538047</v>
      </c>
      <c r="AI29" s="10">
        <v>343465</v>
      </c>
      <c r="AJ29" s="9">
        <v>881512</v>
      </c>
      <c r="AK29" s="11">
        <v>1669</v>
      </c>
      <c r="AL29" s="10">
        <v>1213</v>
      </c>
      <c r="AM29" s="12">
        <v>2882</v>
      </c>
    </row>
    <row r="30" spans="2:39" ht="18" x14ac:dyDescent="0.35">
      <c r="B30" s="4">
        <v>24</v>
      </c>
      <c r="C30" s="5" t="s">
        <v>19</v>
      </c>
      <c r="D30" s="8">
        <v>531536</v>
      </c>
      <c r="E30" s="8">
        <v>3451040</v>
      </c>
      <c r="F30" s="9">
        <v>3982576</v>
      </c>
      <c r="G30" s="8">
        <v>737564</v>
      </c>
      <c r="H30" s="8">
        <v>7883304</v>
      </c>
      <c r="I30" s="9">
        <v>8620868</v>
      </c>
      <c r="J30" s="8">
        <v>25412</v>
      </c>
      <c r="K30" s="8">
        <v>158599</v>
      </c>
      <c r="L30" s="9">
        <v>184011</v>
      </c>
      <c r="M30" s="8">
        <v>35668</v>
      </c>
      <c r="N30" s="8">
        <v>1064653</v>
      </c>
      <c r="O30" s="9">
        <v>1100321</v>
      </c>
      <c r="P30" s="8">
        <v>867</v>
      </c>
      <c r="Q30" s="8">
        <v>15105</v>
      </c>
      <c r="R30" s="9">
        <v>15972</v>
      </c>
      <c r="S30" s="8">
        <v>7045</v>
      </c>
      <c r="T30" s="8">
        <v>121601</v>
      </c>
      <c r="U30" s="9">
        <v>128646</v>
      </c>
      <c r="V30" s="8">
        <v>3629</v>
      </c>
      <c r="W30" s="8">
        <v>68439</v>
      </c>
      <c r="X30" s="9">
        <v>72068</v>
      </c>
      <c r="Y30" s="13">
        <v>0</v>
      </c>
      <c r="Z30" s="8">
        <v>0</v>
      </c>
      <c r="AA30" s="9">
        <v>0</v>
      </c>
      <c r="AB30" s="8">
        <v>1319796</v>
      </c>
      <c r="AC30" s="8">
        <v>19484217</v>
      </c>
      <c r="AD30" s="9">
        <v>20804013</v>
      </c>
      <c r="AE30" s="13">
        <v>221297</v>
      </c>
      <c r="AF30" s="8">
        <v>5980899</v>
      </c>
      <c r="AG30" s="12">
        <v>6202196</v>
      </c>
      <c r="AH30" s="8">
        <v>32766</v>
      </c>
      <c r="AI30" s="8">
        <v>138410</v>
      </c>
      <c r="AJ30" s="9">
        <v>171176</v>
      </c>
      <c r="AK30" s="13">
        <v>474</v>
      </c>
      <c r="AL30" s="8">
        <v>3817</v>
      </c>
      <c r="AM30" s="12">
        <v>4291</v>
      </c>
    </row>
    <row r="31" spans="2:39" ht="18" x14ac:dyDescent="0.35">
      <c r="B31" s="2">
        <v>25</v>
      </c>
      <c r="C31" s="3" t="s">
        <v>39</v>
      </c>
      <c r="D31" s="7">
        <v>224856</v>
      </c>
      <c r="E31" s="7">
        <v>251426</v>
      </c>
      <c r="F31" s="9">
        <v>476282</v>
      </c>
      <c r="G31" s="7">
        <v>449016</v>
      </c>
      <c r="H31" s="7">
        <v>748455</v>
      </c>
      <c r="I31" s="9">
        <v>1197471</v>
      </c>
      <c r="J31" s="7">
        <v>7398</v>
      </c>
      <c r="K31" s="7">
        <v>9812</v>
      </c>
      <c r="L31" s="9">
        <v>17210</v>
      </c>
      <c r="M31" s="10">
        <v>202900</v>
      </c>
      <c r="N31" s="10">
        <v>677487</v>
      </c>
      <c r="O31" s="9">
        <v>880387</v>
      </c>
      <c r="P31" s="10">
        <v>684</v>
      </c>
      <c r="Q31" s="10">
        <v>2166</v>
      </c>
      <c r="R31" s="9">
        <v>2850</v>
      </c>
      <c r="S31" s="10">
        <v>0</v>
      </c>
      <c r="T31" s="10">
        <v>0</v>
      </c>
      <c r="U31" s="9">
        <v>0</v>
      </c>
      <c r="V31" s="10">
        <v>4168</v>
      </c>
      <c r="W31" s="10">
        <v>5411</v>
      </c>
      <c r="X31" s="9">
        <v>9579</v>
      </c>
      <c r="Y31" s="11">
        <v>2</v>
      </c>
      <c r="Z31" s="10">
        <v>0</v>
      </c>
      <c r="AA31" s="9">
        <v>2</v>
      </c>
      <c r="AB31" s="10">
        <v>77998</v>
      </c>
      <c r="AC31" s="10">
        <v>119751</v>
      </c>
      <c r="AD31" s="9">
        <v>197749</v>
      </c>
      <c r="AE31" s="11">
        <v>1214</v>
      </c>
      <c r="AF31" s="10">
        <v>1152</v>
      </c>
      <c r="AG31" s="12">
        <v>2366</v>
      </c>
      <c r="AH31" s="10">
        <v>172668</v>
      </c>
      <c r="AI31" s="10">
        <v>73298</v>
      </c>
      <c r="AJ31" s="9">
        <v>245966</v>
      </c>
      <c r="AK31" s="11">
        <v>1072</v>
      </c>
      <c r="AL31" s="10">
        <v>656</v>
      </c>
      <c r="AM31" s="12">
        <v>1728</v>
      </c>
    </row>
    <row r="32" spans="2:39" ht="18" x14ac:dyDescent="0.35">
      <c r="B32" s="4">
        <v>26</v>
      </c>
      <c r="C32" s="5" t="s">
        <v>20</v>
      </c>
      <c r="D32" s="8">
        <v>563978</v>
      </c>
      <c r="E32" s="8">
        <v>2316502</v>
      </c>
      <c r="F32" s="9">
        <v>2880480</v>
      </c>
      <c r="G32" s="8">
        <v>729585</v>
      </c>
      <c r="H32" s="8">
        <v>3856117</v>
      </c>
      <c r="I32" s="9">
        <v>4585702</v>
      </c>
      <c r="J32" s="8">
        <v>163908</v>
      </c>
      <c r="K32" s="8">
        <v>837784</v>
      </c>
      <c r="L32" s="9">
        <v>1001692</v>
      </c>
      <c r="M32" s="8">
        <v>172323</v>
      </c>
      <c r="N32" s="8">
        <v>710322</v>
      </c>
      <c r="O32" s="9">
        <v>882645</v>
      </c>
      <c r="P32" s="8">
        <v>12687</v>
      </c>
      <c r="Q32" s="8">
        <v>27243</v>
      </c>
      <c r="R32" s="9">
        <v>39930</v>
      </c>
      <c r="S32" s="8">
        <v>3008</v>
      </c>
      <c r="T32" s="8">
        <v>18663</v>
      </c>
      <c r="U32" s="9">
        <v>21671</v>
      </c>
      <c r="V32" s="8">
        <v>1043</v>
      </c>
      <c r="W32" s="8">
        <v>6010</v>
      </c>
      <c r="X32" s="9">
        <v>7053</v>
      </c>
      <c r="Y32" s="13">
        <v>21</v>
      </c>
      <c r="Z32" s="8">
        <v>47</v>
      </c>
      <c r="AA32" s="9">
        <v>68</v>
      </c>
      <c r="AB32" s="8">
        <v>853257</v>
      </c>
      <c r="AC32" s="8">
        <v>4477310</v>
      </c>
      <c r="AD32" s="9">
        <v>5330567</v>
      </c>
      <c r="AE32" s="13">
        <v>65426</v>
      </c>
      <c r="AF32" s="8">
        <v>636548</v>
      </c>
      <c r="AG32" s="12">
        <v>701974</v>
      </c>
      <c r="AH32" s="8">
        <v>26201</v>
      </c>
      <c r="AI32" s="8">
        <v>52416</v>
      </c>
      <c r="AJ32" s="9">
        <v>78617</v>
      </c>
      <c r="AK32" s="13">
        <v>431</v>
      </c>
      <c r="AL32" s="8">
        <v>1037</v>
      </c>
      <c r="AM32" s="12">
        <v>1468</v>
      </c>
    </row>
    <row r="33" spans="2:39" ht="18" x14ac:dyDescent="0.35">
      <c r="B33" s="2">
        <v>27</v>
      </c>
      <c r="C33" s="3" t="s">
        <v>21</v>
      </c>
      <c r="D33" s="7">
        <v>1019540</v>
      </c>
      <c r="E33" s="7">
        <v>6380400</v>
      </c>
      <c r="F33" s="9">
        <v>7399940</v>
      </c>
      <c r="G33" s="7">
        <v>1369630</v>
      </c>
      <c r="H33" s="7">
        <v>10563807</v>
      </c>
      <c r="I33" s="9">
        <v>11933437</v>
      </c>
      <c r="J33" s="7">
        <v>88038</v>
      </c>
      <c r="K33" s="7">
        <v>528833</v>
      </c>
      <c r="L33" s="9">
        <v>616871</v>
      </c>
      <c r="M33" s="10">
        <v>1689</v>
      </c>
      <c r="N33" s="10">
        <v>4178</v>
      </c>
      <c r="O33" s="9">
        <v>5867</v>
      </c>
      <c r="P33" s="10">
        <v>25922</v>
      </c>
      <c r="Q33" s="10">
        <v>183065</v>
      </c>
      <c r="R33" s="9">
        <v>208987</v>
      </c>
      <c r="S33" s="10">
        <v>92364</v>
      </c>
      <c r="T33" s="10">
        <v>371445</v>
      </c>
      <c r="U33" s="9">
        <v>463809</v>
      </c>
      <c r="V33" s="10">
        <v>45125</v>
      </c>
      <c r="W33" s="10">
        <v>446057</v>
      </c>
      <c r="X33" s="9">
        <v>491182</v>
      </c>
      <c r="Y33" s="11">
        <v>0</v>
      </c>
      <c r="Z33" s="10">
        <v>0</v>
      </c>
      <c r="AA33" s="9">
        <v>0</v>
      </c>
      <c r="AB33" s="10">
        <v>9180163</v>
      </c>
      <c r="AC33" s="10">
        <v>47161726</v>
      </c>
      <c r="AD33" s="9">
        <v>56341889</v>
      </c>
      <c r="AE33" s="11">
        <v>35472</v>
      </c>
      <c r="AF33" s="10">
        <v>214334</v>
      </c>
      <c r="AG33" s="12">
        <v>249806</v>
      </c>
      <c r="AH33" s="10">
        <v>391312</v>
      </c>
      <c r="AI33" s="10">
        <v>603863</v>
      </c>
      <c r="AJ33" s="9">
        <v>995175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1621116</v>
      </c>
      <c r="E34" s="8">
        <v>7813314</v>
      </c>
      <c r="F34" s="9">
        <v>9434430</v>
      </c>
      <c r="G34" s="8">
        <v>5378788</v>
      </c>
      <c r="H34" s="8">
        <v>33199805</v>
      </c>
      <c r="I34" s="9">
        <v>38578593</v>
      </c>
      <c r="J34" s="8">
        <v>336625</v>
      </c>
      <c r="K34" s="8">
        <v>1763704</v>
      </c>
      <c r="L34" s="9">
        <v>2100329</v>
      </c>
      <c r="M34" s="8">
        <v>611026</v>
      </c>
      <c r="N34" s="8">
        <v>4602454</v>
      </c>
      <c r="O34" s="9">
        <v>5213480</v>
      </c>
      <c r="P34" s="8">
        <v>26110</v>
      </c>
      <c r="Q34" s="8">
        <v>158962</v>
      </c>
      <c r="R34" s="9">
        <v>185072</v>
      </c>
      <c r="S34" s="8">
        <v>901304</v>
      </c>
      <c r="T34" s="8">
        <v>3963865</v>
      </c>
      <c r="U34" s="9">
        <v>4865169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4088</v>
      </c>
      <c r="AC34" s="8">
        <v>20082</v>
      </c>
      <c r="AD34" s="9">
        <v>24170</v>
      </c>
      <c r="AE34" s="13">
        <v>5438</v>
      </c>
      <c r="AF34" s="8">
        <v>7959</v>
      </c>
      <c r="AG34" s="12">
        <v>13397</v>
      </c>
      <c r="AH34" s="8">
        <v>72711653</v>
      </c>
      <c r="AI34" s="8">
        <v>275316863</v>
      </c>
      <c r="AJ34" s="9">
        <v>348028516</v>
      </c>
      <c r="AK34" s="13">
        <v>743607</v>
      </c>
      <c r="AL34" s="8">
        <v>3202770</v>
      </c>
      <c r="AM34" s="12">
        <v>3946377</v>
      </c>
    </row>
    <row r="35" spans="2:39" ht="18.75" thickBot="1" x14ac:dyDescent="0.4">
      <c r="B35" s="14">
        <v>29</v>
      </c>
      <c r="C35" s="15" t="s">
        <v>23</v>
      </c>
      <c r="D35" s="16">
        <v>281353</v>
      </c>
      <c r="E35" s="16">
        <v>454132</v>
      </c>
      <c r="F35" s="9">
        <v>735485</v>
      </c>
      <c r="G35" s="16">
        <v>417364</v>
      </c>
      <c r="H35" s="16">
        <v>1129936</v>
      </c>
      <c r="I35" s="9">
        <v>1547300</v>
      </c>
      <c r="J35" s="16">
        <v>44810</v>
      </c>
      <c r="K35" s="16">
        <v>114006</v>
      </c>
      <c r="L35" s="9">
        <v>158816</v>
      </c>
      <c r="M35" s="18">
        <v>163744</v>
      </c>
      <c r="N35" s="18">
        <v>539729</v>
      </c>
      <c r="O35" s="17">
        <v>703473</v>
      </c>
      <c r="P35" s="18">
        <v>4096</v>
      </c>
      <c r="Q35" s="18">
        <v>10329</v>
      </c>
      <c r="R35" s="17">
        <v>14425</v>
      </c>
      <c r="S35" s="18">
        <v>98</v>
      </c>
      <c r="T35" s="18">
        <v>917</v>
      </c>
      <c r="U35" s="17">
        <v>1015</v>
      </c>
      <c r="V35" s="18">
        <v>1306</v>
      </c>
      <c r="W35" s="18">
        <v>13021</v>
      </c>
      <c r="X35" s="17">
        <v>14327</v>
      </c>
      <c r="Y35" s="19">
        <v>98</v>
      </c>
      <c r="Z35" s="18">
        <v>175</v>
      </c>
      <c r="AA35" s="17">
        <v>273</v>
      </c>
      <c r="AB35" s="18">
        <v>64112</v>
      </c>
      <c r="AC35" s="18">
        <v>235958</v>
      </c>
      <c r="AD35" s="17">
        <v>300070</v>
      </c>
      <c r="AE35" s="19">
        <v>1467</v>
      </c>
      <c r="AF35" s="18">
        <v>8809</v>
      </c>
      <c r="AG35" s="20">
        <v>10276</v>
      </c>
      <c r="AH35" s="18">
        <v>630002</v>
      </c>
      <c r="AI35" s="18">
        <v>3486453</v>
      </c>
      <c r="AJ35" s="17">
        <v>4116455</v>
      </c>
      <c r="AK35" s="19">
        <v>217</v>
      </c>
      <c r="AL35" s="18">
        <v>268</v>
      </c>
      <c r="AM35" s="20">
        <v>485</v>
      </c>
    </row>
    <row r="36" spans="2:39" ht="18.75" thickBot="1" x14ac:dyDescent="0.4">
      <c r="B36" s="47" t="s">
        <v>24</v>
      </c>
      <c r="C36" s="48"/>
      <c r="D36" s="21">
        <f>SUM(D7:D35)</f>
        <v>14950095</v>
      </c>
      <c r="E36" s="21">
        <f t="shared" ref="E36:AM36" si="0">SUM(E7:E35)</f>
        <v>50885984</v>
      </c>
      <c r="F36" s="21">
        <f t="shared" si="0"/>
        <v>65836079</v>
      </c>
      <c r="G36" s="21">
        <f t="shared" si="0"/>
        <v>29891344</v>
      </c>
      <c r="H36" s="21">
        <f t="shared" si="0"/>
        <v>126483840</v>
      </c>
      <c r="I36" s="21">
        <f t="shared" si="0"/>
        <v>156375184</v>
      </c>
      <c r="J36" s="21">
        <f t="shared" si="0"/>
        <v>2915052</v>
      </c>
      <c r="K36" s="21">
        <f t="shared" si="0"/>
        <v>10149903</v>
      </c>
      <c r="L36" s="21">
        <f t="shared" si="0"/>
        <v>13064955</v>
      </c>
      <c r="M36" s="21">
        <f t="shared" si="0"/>
        <v>5072260</v>
      </c>
      <c r="N36" s="21">
        <f t="shared" si="0"/>
        <v>17167079</v>
      </c>
      <c r="O36" s="21">
        <f t="shared" si="0"/>
        <v>22239339</v>
      </c>
      <c r="P36" s="21">
        <f>SUM(P7:P35)</f>
        <v>156472</v>
      </c>
      <c r="Q36" s="21">
        <f t="shared" si="0"/>
        <v>600310</v>
      </c>
      <c r="R36" s="21">
        <f t="shared" si="0"/>
        <v>756782</v>
      </c>
      <c r="S36" s="21">
        <f t="shared" si="0"/>
        <v>1175869</v>
      </c>
      <c r="T36" s="21">
        <f t="shared" si="0"/>
        <v>5600323</v>
      </c>
      <c r="U36" s="21">
        <f t="shared" si="0"/>
        <v>6776192</v>
      </c>
      <c r="V36" s="21">
        <f t="shared" si="0"/>
        <v>221410</v>
      </c>
      <c r="W36" s="21">
        <f t="shared" si="0"/>
        <v>2901401</v>
      </c>
      <c r="X36" s="21">
        <f t="shared" si="0"/>
        <v>3122811</v>
      </c>
      <c r="Y36" s="21">
        <f t="shared" si="0"/>
        <v>4001</v>
      </c>
      <c r="Z36" s="21">
        <f t="shared" si="0"/>
        <v>143247</v>
      </c>
      <c r="AA36" s="21">
        <f t="shared" si="0"/>
        <v>147248</v>
      </c>
      <c r="AB36" s="21">
        <f t="shared" si="0"/>
        <v>55187630</v>
      </c>
      <c r="AC36" s="21">
        <f t="shared" si="0"/>
        <v>179922782</v>
      </c>
      <c r="AD36" s="21">
        <f t="shared" si="0"/>
        <v>235110412</v>
      </c>
      <c r="AE36" s="21">
        <f t="shared" si="0"/>
        <v>16795278</v>
      </c>
      <c r="AF36" s="21">
        <f t="shared" si="0"/>
        <v>52971147</v>
      </c>
      <c r="AG36" s="22">
        <f t="shared" si="0"/>
        <v>69766425</v>
      </c>
      <c r="AH36" s="21">
        <f t="shared" si="0"/>
        <v>84240381</v>
      </c>
      <c r="AI36" s="21">
        <f t="shared" si="0"/>
        <v>311335334</v>
      </c>
      <c r="AJ36" s="21">
        <f t="shared" si="0"/>
        <v>395575715</v>
      </c>
      <c r="AK36" s="21">
        <f t="shared" si="0"/>
        <v>817929</v>
      </c>
      <c r="AL36" s="21">
        <f t="shared" si="0"/>
        <v>3332062</v>
      </c>
      <c r="AM36" s="22">
        <f t="shared" si="0"/>
        <v>4149991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8548-C332-4156-A397-AA8C43D8D43E}">
  <dimension ref="A1:AM42"/>
  <sheetViews>
    <sheetView rightToLeft="1" tabSelected="1" topLeftCell="K3" zoomScale="85" zoomScaleNormal="85" workbookViewId="0">
      <selection activeCell="AJ3" sqref="AJ3:AM3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1:39" ht="57" customHeight="1" x14ac:dyDescent="0.3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2" spans="1:39" ht="18.75" customHeight="1" x14ac:dyDescent="0.3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30" customHeight="1" thickBot="1" x14ac:dyDescent="0.4">
      <c r="A3" s="38"/>
      <c r="B3" s="54" t="s">
        <v>58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5" t="s">
        <v>62</v>
      </c>
      <c r="AK3" s="55"/>
      <c r="AL3" s="55"/>
      <c r="AM3" s="55"/>
    </row>
    <row r="4" spans="1:39" ht="15.75" x14ac:dyDescent="0.4">
      <c r="B4" s="56" t="s">
        <v>2</v>
      </c>
      <c r="C4" s="59" t="s">
        <v>3</v>
      </c>
      <c r="D4" s="62" t="s">
        <v>26</v>
      </c>
      <c r="E4" s="62"/>
      <c r="F4" s="62"/>
      <c r="G4" s="62"/>
      <c r="H4" s="62"/>
      <c r="I4" s="62"/>
      <c r="J4" s="62"/>
      <c r="K4" s="62"/>
      <c r="L4" s="62"/>
      <c r="M4" s="63" t="s">
        <v>30</v>
      </c>
      <c r="N4" s="64"/>
      <c r="O4" s="64"/>
      <c r="P4" s="64"/>
      <c r="Q4" s="64"/>
      <c r="R4" s="65"/>
      <c r="S4" s="62" t="s">
        <v>31</v>
      </c>
      <c r="T4" s="62"/>
      <c r="U4" s="62"/>
      <c r="V4" s="62"/>
      <c r="W4" s="62"/>
      <c r="X4" s="62"/>
      <c r="Y4" s="62"/>
      <c r="Z4" s="62"/>
      <c r="AA4" s="62"/>
      <c r="AB4" s="63" t="s">
        <v>33</v>
      </c>
      <c r="AC4" s="64"/>
      <c r="AD4" s="64"/>
      <c r="AE4" s="64"/>
      <c r="AF4" s="64"/>
      <c r="AG4" s="66"/>
      <c r="AH4" s="63" t="s">
        <v>34</v>
      </c>
      <c r="AI4" s="64"/>
      <c r="AJ4" s="64"/>
      <c r="AK4" s="64"/>
      <c r="AL4" s="64"/>
      <c r="AM4" s="66"/>
    </row>
    <row r="5" spans="1:39" ht="15.75" x14ac:dyDescent="0.4">
      <c r="B5" s="57"/>
      <c r="C5" s="60"/>
      <c r="D5" s="44" t="s">
        <v>27</v>
      </c>
      <c r="E5" s="45"/>
      <c r="F5" s="46"/>
      <c r="G5" s="44" t="s">
        <v>28</v>
      </c>
      <c r="H5" s="45"/>
      <c r="I5" s="46"/>
      <c r="J5" s="44" t="s">
        <v>32</v>
      </c>
      <c r="K5" s="45"/>
      <c r="L5" s="46"/>
      <c r="M5" s="44" t="s">
        <v>28</v>
      </c>
      <c r="N5" s="45"/>
      <c r="O5" s="46"/>
      <c r="P5" s="44" t="s">
        <v>32</v>
      </c>
      <c r="Q5" s="45"/>
      <c r="R5" s="46"/>
      <c r="S5" s="44" t="s">
        <v>27</v>
      </c>
      <c r="T5" s="45"/>
      <c r="U5" s="46"/>
      <c r="V5" s="44" t="s">
        <v>28</v>
      </c>
      <c r="W5" s="45"/>
      <c r="X5" s="46"/>
      <c r="Y5" s="44" t="s">
        <v>32</v>
      </c>
      <c r="Z5" s="45"/>
      <c r="AA5" s="46"/>
      <c r="AB5" s="44" t="s">
        <v>28</v>
      </c>
      <c r="AC5" s="45"/>
      <c r="AD5" s="46"/>
      <c r="AE5" s="44" t="s">
        <v>32</v>
      </c>
      <c r="AF5" s="45"/>
      <c r="AG5" s="46"/>
      <c r="AH5" s="44" t="s">
        <v>28</v>
      </c>
      <c r="AI5" s="45"/>
      <c r="AJ5" s="46"/>
      <c r="AK5" s="44" t="s">
        <v>32</v>
      </c>
      <c r="AL5" s="45"/>
      <c r="AM5" s="46"/>
    </row>
    <row r="6" spans="1:39" ht="16.5" thickBot="1" x14ac:dyDescent="0.45">
      <c r="B6" s="58"/>
      <c r="C6" s="61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0" t="s">
        <v>4</v>
      </c>
      <c r="AC6" s="30" t="s">
        <v>5</v>
      </c>
      <c r="AD6" s="30" t="s">
        <v>6</v>
      </c>
      <c r="AE6" s="31" t="s">
        <v>4</v>
      </c>
      <c r="AF6" s="30" t="s">
        <v>5</v>
      </c>
      <c r="AG6" s="32" t="s">
        <v>6</v>
      </c>
      <c r="AH6" s="30" t="s">
        <v>4</v>
      </c>
      <c r="AI6" s="30" t="s">
        <v>5</v>
      </c>
      <c r="AJ6" s="30" t="s">
        <v>6</v>
      </c>
      <c r="AK6" s="31" t="s">
        <v>4</v>
      </c>
      <c r="AL6" s="30" t="s">
        <v>5</v>
      </c>
      <c r="AM6" s="32" t="s">
        <v>6</v>
      </c>
    </row>
    <row r="7" spans="1:39" ht="18" x14ac:dyDescent="0.35">
      <c r="B7" s="23">
        <v>1</v>
      </c>
      <c r="C7" s="24" t="s">
        <v>61</v>
      </c>
      <c r="D7" s="25"/>
      <c r="E7" s="25"/>
      <c r="F7" s="9"/>
      <c r="G7" s="25"/>
      <c r="H7" s="25"/>
      <c r="I7" s="9"/>
      <c r="J7" s="25"/>
      <c r="K7" s="25"/>
      <c r="L7" s="9"/>
      <c r="M7" s="27"/>
      <c r="N7" s="27"/>
      <c r="O7" s="26"/>
      <c r="P7" s="27"/>
      <c r="Q7" s="27"/>
      <c r="R7" s="26"/>
      <c r="S7" s="27"/>
      <c r="T7" s="27"/>
      <c r="U7" s="26"/>
      <c r="V7" s="27"/>
      <c r="W7" s="27"/>
      <c r="X7" s="26"/>
      <c r="Y7" s="28"/>
      <c r="Z7" s="27"/>
      <c r="AA7" s="26"/>
      <c r="AB7" s="27"/>
      <c r="AC7" s="27"/>
      <c r="AD7" s="26"/>
      <c r="AE7" s="28"/>
      <c r="AF7" s="27"/>
      <c r="AG7" s="29"/>
      <c r="AH7" s="27"/>
      <c r="AI7" s="27"/>
      <c r="AJ7" s="26"/>
      <c r="AK7" s="28"/>
      <c r="AL7" s="27"/>
      <c r="AM7" s="29"/>
    </row>
    <row r="8" spans="1:39" ht="18" x14ac:dyDescent="0.35">
      <c r="B8" s="4">
        <v>2</v>
      </c>
      <c r="C8" s="5" t="s">
        <v>8</v>
      </c>
      <c r="D8" s="8">
        <v>55150</v>
      </c>
      <c r="E8" s="8">
        <v>164135</v>
      </c>
      <c r="F8" s="9">
        <v>219285</v>
      </c>
      <c r="G8" s="8">
        <v>137496</v>
      </c>
      <c r="H8" s="8">
        <v>443473</v>
      </c>
      <c r="I8" s="9">
        <v>580969</v>
      </c>
      <c r="J8" s="8">
        <v>9695</v>
      </c>
      <c r="K8" s="8">
        <v>22173</v>
      </c>
      <c r="L8" s="9">
        <v>31868</v>
      </c>
      <c r="M8" s="8">
        <v>4220</v>
      </c>
      <c r="N8" s="8">
        <v>1702</v>
      </c>
      <c r="O8" s="9">
        <v>5922</v>
      </c>
      <c r="P8" s="8">
        <v>367</v>
      </c>
      <c r="Q8" s="8">
        <v>132</v>
      </c>
      <c r="R8" s="9">
        <v>499</v>
      </c>
      <c r="S8" s="8">
        <v>0</v>
      </c>
      <c r="T8" s="8">
        <v>0</v>
      </c>
      <c r="U8" s="9">
        <v>0</v>
      </c>
      <c r="V8" s="8">
        <v>5745</v>
      </c>
      <c r="W8" s="8">
        <v>42650</v>
      </c>
      <c r="X8" s="9">
        <v>48395</v>
      </c>
      <c r="Y8" s="13">
        <v>216</v>
      </c>
      <c r="Z8" s="8">
        <v>1005</v>
      </c>
      <c r="AA8" s="9">
        <v>1221</v>
      </c>
      <c r="AB8" s="8">
        <v>318400</v>
      </c>
      <c r="AC8" s="8">
        <v>1767732</v>
      </c>
      <c r="AD8" s="9">
        <v>2086132</v>
      </c>
      <c r="AE8" s="13">
        <v>457</v>
      </c>
      <c r="AF8" s="8">
        <v>3283</v>
      </c>
      <c r="AG8" s="12">
        <v>3740</v>
      </c>
      <c r="AH8" s="8">
        <v>7987</v>
      </c>
      <c r="AI8" s="8">
        <v>14795</v>
      </c>
      <c r="AJ8" s="9">
        <v>22782</v>
      </c>
      <c r="AK8" s="13">
        <v>0</v>
      </c>
      <c r="AL8" s="8">
        <v>12</v>
      </c>
      <c r="AM8" s="12">
        <v>12</v>
      </c>
    </row>
    <row r="9" spans="1:39" ht="18" x14ac:dyDescent="0.35">
      <c r="B9" s="2">
        <v>3</v>
      </c>
      <c r="C9" s="3" t="s">
        <v>25</v>
      </c>
      <c r="D9" s="7">
        <v>868</v>
      </c>
      <c r="E9" s="7">
        <v>0</v>
      </c>
      <c r="F9" s="9">
        <v>868</v>
      </c>
      <c r="G9" s="7">
        <v>1099</v>
      </c>
      <c r="H9" s="7">
        <v>0</v>
      </c>
      <c r="I9" s="9">
        <v>1099</v>
      </c>
      <c r="J9" s="7">
        <v>19</v>
      </c>
      <c r="K9" s="7">
        <v>0</v>
      </c>
      <c r="L9" s="9">
        <v>19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91</v>
      </c>
      <c r="W9" s="10">
        <v>0</v>
      </c>
      <c r="X9" s="9">
        <v>91</v>
      </c>
      <c r="Y9" s="11">
        <v>0</v>
      </c>
      <c r="Z9" s="10">
        <v>0</v>
      </c>
      <c r="AA9" s="9">
        <v>0</v>
      </c>
      <c r="AB9" s="10">
        <v>2748</v>
      </c>
      <c r="AC9" s="10">
        <v>0</v>
      </c>
      <c r="AD9" s="9">
        <v>2748</v>
      </c>
      <c r="AE9" s="11">
        <v>20</v>
      </c>
      <c r="AF9" s="10">
        <v>0</v>
      </c>
      <c r="AG9" s="12">
        <v>20</v>
      </c>
      <c r="AH9" s="10">
        <v>345</v>
      </c>
      <c r="AI9" s="10">
        <v>0</v>
      </c>
      <c r="AJ9" s="9">
        <v>345</v>
      </c>
      <c r="AK9" s="11">
        <v>0</v>
      </c>
      <c r="AL9" s="10">
        <v>0</v>
      </c>
      <c r="AM9" s="12">
        <v>0</v>
      </c>
    </row>
    <row r="10" spans="1:39" ht="18" x14ac:dyDescent="0.35">
      <c r="B10" s="4">
        <v>4</v>
      </c>
      <c r="C10" s="5" t="s">
        <v>59</v>
      </c>
      <c r="D10" s="8"/>
      <c r="E10" s="8"/>
      <c r="F10" s="9"/>
      <c r="G10" s="8"/>
      <c r="H10" s="8"/>
      <c r="I10" s="9"/>
      <c r="J10" s="8"/>
      <c r="K10" s="8"/>
      <c r="L10" s="9"/>
      <c r="M10" s="8"/>
      <c r="N10" s="8"/>
      <c r="O10" s="9"/>
      <c r="P10" s="8"/>
      <c r="Q10" s="8"/>
      <c r="R10" s="9"/>
      <c r="S10" s="8"/>
      <c r="T10" s="8"/>
      <c r="U10" s="9"/>
      <c r="V10" s="8"/>
      <c r="W10" s="8"/>
      <c r="X10" s="9"/>
      <c r="Y10" s="13"/>
      <c r="Z10" s="8"/>
      <c r="AA10" s="9"/>
      <c r="AB10" s="8"/>
      <c r="AC10" s="8"/>
      <c r="AD10" s="9"/>
      <c r="AE10" s="13"/>
      <c r="AF10" s="8"/>
      <c r="AG10" s="12"/>
      <c r="AH10" s="8"/>
      <c r="AI10" s="8"/>
      <c r="AJ10" s="9"/>
      <c r="AK10" s="13"/>
      <c r="AL10" s="8"/>
      <c r="AM10" s="12"/>
    </row>
    <row r="11" spans="1:39" ht="18" x14ac:dyDescent="0.35">
      <c r="B11" s="2">
        <v>5</v>
      </c>
      <c r="C11" s="3" t="s">
        <v>36</v>
      </c>
      <c r="D11" s="7">
        <v>1053126</v>
      </c>
      <c r="E11" s="7">
        <v>239382</v>
      </c>
      <c r="F11" s="9">
        <v>1292508</v>
      </c>
      <c r="G11" s="7">
        <v>1792667</v>
      </c>
      <c r="H11" s="7">
        <v>472107</v>
      </c>
      <c r="I11" s="9">
        <v>2264774</v>
      </c>
      <c r="J11" s="7">
        <v>143783</v>
      </c>
      <c r="K11" s="7">
        <v>33285</v>
      </c>
      <c r="L11" s="9">
        <v>177068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1697</v>
      </c>
      <c r="T11" s="10">
        <v>710</v>
      </c>
      <c r="U11" s="9">
        <v>2407</v>
      </c>
      <c r="V11" s="10">
        <v>17820</v>
      </c>
      <c r="W11" s="10">
        <v>5983</v>
      </c>
      <c r="X11" s="9">
        <v>23803</v>
      </c>
      <c r="Y11" s="11">
        <v>0</v>
      </c>
      <c r="Z11" s="10">
        <v>0</v>
      </c>
      <c r="AA11" s="9">
        <v>0</v>
      </c>
      <c r="AB11" s="10">
        <v>3830703</v>
      </c>
      <c r="AC11" s="10">
        <v>3385351</v>
      </c>
      <c r="AD11" s="9">
        <v>7216054</v>
      </c>
      <c r="AE11" s="11">
        <v>460007</v>
      </c>
      <c r="AF11" s="10">
        <v>510281</v>
      </c>
      <c r="AG11" s="12">
        <v>970288</v>
      </c>
      <c r="AH11" s="10">
        <v>2422109</v>
      </c>
      <c r="AI11" s="10">
        <v>1374542</v>
      </c>
      <c r="AJ11" s="9">
        <v>3796651</v>
      </c>
      <c r="AK11" s="11">
        <v>14373</v>
      </c>
      <c r="AL11" s="10">
        <v>8628</v>
      </c>
      <c r="AM11" s="12">
        <v>23001</v>
      </c>
    </row>
    <row r="12" spans="1:39" ht="18" x14ac:dyDescent="0.35">
      <c r="B12" s="4">
        <v>6</v>
      </c>
      <c r="C12" s="5" t="s">
        <v>9</v>
      </c>
      <c r="D12" s="8">
        <v>1254290</v>
      </c>
      <c r="E12" s="8">
        <v>933426</v>
      </c>
      <c r="F12" s="9">
        <v>2187716</v>
      </c>
      <c r="G12" s="8">
        <v>4218001</v>
      </c>
      <c r="H12" s="8">
        <v>5984315</v>
      </c>
      <c r="I12" s="9">
        <v>10202316</v>
      </c>
      <c r="J12" s="8">
        <v>642941</v>
      </c>
      <c r="K12" s="8">
        <v>918520</v>
      </c>
      <c r="L12" s="9">
        <v>1561461</v>
      </c>
      <c r="M12" s="8">
        <v>186570</v>
      </c>
      <c r="N12" s="8">
        <v>210727</v>
      </c>
      <c r="O12" s="9">
        <v>397297</v>
      </c>
      <c r="P12" s="8">
        <v>42202</v>
      </c>
      <c r="Q12" s="8">
        <v>18108</v>
      </c>
      <c r="R12" s="9">
        <v>60310</v>
      </c>
      <c r="S12" s="8">
        <v>0</v>
      </c>
      <c r="T12" s="8">
        <v>0</v>
      </c>
      <c r="U12" s="9">
        <v>0</v>
      </c>
      <c r="V12" s="8">
        <v>8469</v>
      </c>
      <c r="W12" s="8">
        <v>7205</v>
      </c>
      <c r="X12" s="9">
        <v>15674</v>
      </c>
      <c r="Y12" s="13">
        <v>343</v>
      </c>
      <c r="Z12" s="8">
        <v>460</v>
      </c>
      <c r="AA12" s="9">
        <v>803</v>
      </c>
      <c r="AB12" s="8">
        <v>3543930</v>
      </c>
      <c r="AC12" s="8">
        <v>2997839</v>
      </c>
      <c r="AD12" s="9">
        <v>6541769</v>
      </c>
      <c r="AE12" s="13">
        <v>454511</v>
      </c>
      <c r="AF12" s="8">
        <v>542625</v>
      </c>
      <c r="AG12" s="12">
        <v>997136</v>
      </c>
      <c r="AH12" s="8">
        <v>881994</v>
      </c>
      <c r="AI12" s="8">
        <v>344470</v>
      </c>
      <c r="AJ12" s="9">
        <v>1226464</v>
      </c>
      <c r="AK12" s="13">
        <v>27987</v>
      </c>
      <c r="AL12" s="8">
        <v>17668</v>
      </c>
      <c r="AM12" s="12">
        <v>45655</v>
      </c>
    </row>
    <row r="13" spans="1:39" ht="18" x14ac:dyDescent="0.35">
      <c r="B13" s="2">
        <v>7</v>
      </c>
      <c r="C13" s="3" t="s">
        <v>40</v>
      </c>
      <c r="D13" s="7">
        <v>197413</v>
      </c>
      <c r="E13" s="7">
        <v>2502916</v>
      </c>
      <c r="F13" s="9">
        <v>2700329</v>
      </c>
      <c r="G13" s="7">
        <v>788566</v>
      </c>
      <c r="H13" s="7">
        <v>10047297</v>
      </c>
      <c r="I13" s="9">
        <v>10835863</v>
      </c>
      <c r="J13" s="7">
        <v>101780</v>
      </c>
      <c r="K13" s="7">
        <v>1087627</v>
      </c>
      <c r="L13" s="9">
        <v>1189407</v>
      </c>
      <c r="M13" s="10">
        <v>7887</v>
      </c>
      <c r="N13" s="10">
        <v>188112</v>
      </c>
      <c r="O13" s="9">
        <v>195999</v>
      </c>
      <c r="P13" s="10">
        <v>244</v>
      </c>
      <c r="Q13" s="10">
        <v>10020</v>
      </c>
      <c r="R13" s="9">
        <v>10264</v>
      </c>
      <c r="S13" s="10">
        <v>143</v>
      </c>
      <c r="T13" s="10">
        <v>21283</v>
      </c>
      <c r="U13" s="9">
        <v>21426</v>
      </c>
      <c r="V13" s="10">
        <v>46770</v>
      </c>
      <c r="W13" s="10">
        <v>1891506</v>
      </c>
      <c r="X13" s="9">
        <v>1938276</v>
      </c>
      <c r="Y13" s="11">
        <v>1608</v>
      </c>
      <c r="Z13" s="10">
        <v>149473</v>
      </c>
      <c r="AA13" s="9">
        <v>151081</v>
      </c>
      <c r="AB13" s="10">
        <v>468513</v>
      </c>
      <c r="AC13" s="10">
        <v>8781624</v>
      </c>
      <c r="AD13" s="9">
        <v>9250137</v>
      </c>
      <c r="AE13" s="11">
        <v>54708</v>
      </c>
      <c r="AF13" s="10">
        <v>1520278</v>
      </c>
      <c r="AG13" s="12">
        <v>1574986</v>
      </c>
      <c r="AH13" s="10">
        <v>30634</v>
      </c>
      <c r="AI13" s="10">
        <v>234471</v>
      </c>
      <c r="AJ13" s="9">
        <v>265105</v>
      </c>
      <c r="AK13" s="11">
        <v>8586</v>
      </c>
      <c r="AL13" s="10">
        <v>123032</v>
      </c>
      <c r="AM13" s="12">
        <v>131618</v>
      </c>
    </row>
    <row r="14" spans="1:39" ht="18" x14ac:dyDescent="0.35">
      <c r="B14" s="4">
        <v>8</v>
      </c>
      <c r="C14" s="5" t="s">
        <v>49</v>
      </c>
      <c r="D14" s="8">
        <v>883052</v>
      </c>
      <c r="E14" s="8">
        <v>2935308</v>
      </c>
      <c r="F14" s="9">
        <v>3818360</v>
      </c>
      <c r="G14" s="8">
        <v>1301471</v>
      </c>
      <c r="H14" s="8">
        <v>6895095</v>
      </c>
      <c r="I14" s="9">
        <v>8196566</v>
      </c>
      <c r="J14" s="8">
        <v>116447</v>
      </c>
      <c r="K14" s="8">
        <v>571086</v>
      </c>
      <c r="L14" s="9">
        <v>687533</v>
      </c>
      <c r="M14" s="8">
        <v>826540</v>
      </c>
      <c r="N14" s="8">
        <v>3946978</v>
      </c>
      <c r="O14" s="9">
        <v>4773518</v>
      </c>
      <c r="P14" s="8">
        <v>8179</v>
      </c>
      <c r="Q14" s="8">
        <v>39274</v>
      </c>
      <c r="R14" s="9">
        <v>47453</v>
      </c>
      <c r="S14" s="8">
        <v>138961</v>
      </c>
      <c r="T14" s="8">
        <v>955005</v>
      </c>
      <c r="U14" s="9">
        <v>1093966</v>
      </c>
      <c r="V14" s="8">
        <v>6182</v>
      </c>
      <c r="W14" s="8">
        <v>70979</v>
      </c>
      <c r="X14" s="9">
        <v>77161</v>
      </c>
      <c r="Y14" s="13">
        <v>0</v>
      </c>
      <c r="Z14" s="8">
        <v>0</v>
      </c>
      <c r="AA14" s="9">
        <v>0</v>
      </c>
      <c r="AB14" s="8">
        <v>3957513</v>
      </c>
      <c r="AC14" s="8">
        <v>19540599</v>
      </c>
      <c r="AD14" s="9">
        <v>23498112</v>
      </c>
      <c r="AE14" s="13">
        <v>948053</v>
      </c>
      <c r="AF14" s="8">
        <v>6818808</v>
      </c>
      <c r="AG14" s="12">
        <v>7766861</v>
      </c>
      <c r="AH14" s="8">
        <v>26911</v>
      </c>
      <c r="AI14" s="8">
        <v>50144</v>
      </c>
      <c r="AJ14" s="9">
        <v>77055</v>
      </c>
      <c r="AK14" s="13">
        <v>0</v>
      </c>
      <c r="AL14" s="8">
        <v>0</v>
      </c>
      <c r="AM14" s="12">
        <v>0</v>
      </c>
    </row>
    <row r="15" spans="1:39" ht="18" x14ac:dyDescent="0.35">
      <c r="B15" s="2">
        <v>9</v>
      </c>
      <c r="C15" s="3" t="s">
        <v>11</v>
      </c>
      <c r="D15" s="7">
        <v>95268</v>
      </c>
      <c r="E15" s="7">
        <v>477095</v>
      </c>
      <c r="F15" s="9">
        <v>572363</v>
      </c>
      <c r="G15" s="7">
        <v>137806</v>
      </c>
      <c r="H15" s="7">
        <v>1178163</v>
      </c>
      <c r="I15" s="9">
        <v>1315969</v>
      </c>
      <c r="J15" s="7">
        <v>15671</v>
      </c>
      <c r="K15" s="7">
        <v>114367</v>
      </c>
      <c r="L15" s="9">
        <v>130038</v>
      </c>
      <c r="M15" s="10">
        <v>103655</v>
      </c>
      <c r="N15" s="10">
        <v>477124</v>
      </c>
      <c r="O15" s="9">
        <v>580779</v>
      </c>
      <c r="P15" s="10">
        <v>708</v>
      </c>
      <c r="Q15" s="10">
        <v>3004</v>
      </c>
      <c r="R15" s="9">
        <v>3712</v>
      </c>
      <c r="S15" s="10">
        <v>0</v>
      </c>
      <c r="T15" s="10">
        <v>0</v>
      </c>
      <c r="U15" s="9">
        <v>0</v>
      </c>
      <c r="V15" s="10">
        <v>7801</v>
      </c>
      <c r="W15" s="10">
        <v>106723</v>
      </c>
      <c r="X15" s="9">
        <v>114524</v>
      </c>
      <c r="Y15" s="11">
        <v>177</v>
      </c>
      <c r="Z15" s="10">
        <v>2417</v>
      </c>
      <c r="AA15" s="9">
        <v>2594</v>
      </c>
      <c r="AB15" s="10">
        <v>63180</v>
      </c>
      <c r="AC15" s="10">
        <v>644799</v>
      </c>
      <c r="AD15" s="9">
        <v>707979</v>
      </c>
      <c r="AE15" s="11">
        <v>1273</v>
      </c>
      <c r="AF15" s="10">
        <v>12719</v>
      </c>
      <c r="AG15" s="12">
        <v>13992</v>
      </c>
      <c r="AH15" s="10">
        <v>121939</v>
      </c>
      <c r="AI15" s="10">
        <v>286586</v>
      </c>
      <c r="AJ15" s="9">
        <v>408525</v>
      </c>
      <c r="AK15" s="11">
        <v>251</v>
      </c>
      <c r="AL15" s="10">
        <v>1449</v>
      </c>
      <c r="AM15" s="12">
        <v>1700</v>
      </c>
    </row>
    <row r="16" spans="1:39" ht="18" x14ac:dyDescent="0.35">
      <c r="B16" s="4">
        <v>10</v>
      </c>
      <c r="C16" s="5" t="s">
        <v>12</v>
      </c>
      <c r="D16" s="8">
        <v>6719</v>
      </c>
      <c r="E16" s="8">
        <v>30489</v>
      </c>
      <c r="F16" s="9">
        <v>37208</v>
      </c>
      <c r="G16" s="8">
        <v>41854</v>
      </c>
      <c r="H16" s="8">
        <v>42311</v>
      </c>
      <c r="I16" s="9">
        <v>84165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43</v>
      </c>
      <c r="U16" s="9">
        <v>43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19174</v>
      </c>
      <c r="AC16" s="8">
        <v>17604</v>
      </c>
      <c r="AD16" s="9">
        <v>36778</v>
      </c>
      <c r="AE16" s="13">
        <v>1553</v>
      </c>
      <c r="AF16" s="8">
        <v>2587</v>
      </c>
      <c r="AG16" s="12">
        <v>4140</v>
      </c>
      <c r="AH16" s="8">
        <v>41854</v>
      </c>
      <c r="AI16" s="8">
        <v>42311</v>
      </c>
      <c r="AJ16" s="9">
        <v>84165</v>
      </c>
      <c r="AK16" s="13">
        <v>2678</v>
      </c>
      <c r="AL16" s="8">
        <v>2462</v>
      </c>
      <c r="AM16" s="12">
        <v>5140</v>
      </c>
    </row>
    <row r="17" spans="2:39" ht="18" x14ac:dyDescent="0.35">
      <c r="B17" s="2">
        <v>11</v>
      </c>
      <c r="C17" s="3" t="s">
        <v>45</v>
      </c>
      <c r="D17" s="7">
        <v>70844</v>
      </c>
      <c r="E17" s="7">
        <v>26038</v>
      </c>
      <c r="F17" s="9">
        <v>96882</v>
      </c>
      <c r="G17" s="7">
        <v>38786</v>
      </c>
      <c r="H17" s="7">
        <v>13035</v>
      </c>
      <c r="I17" s="9">
        <v>51821</v>
      </c>
      <c r="J17" s="7">
        <v>0</v>
      </c>
      <c r="K17" s="7">
        <v>0</v>
      </c>
      <c r="L17" s="9">
        <v>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17206</v>
      </c>
      <c r="W17" s="10">
        <v>41</v>
      </c>
      <c r="X17" s="9">
        <v>17247</v>
      </c>
      <c r="Y17" s="11">
        <v>0</v>
      </c>
      <c r="Z17" s="10">
        <v>0</v>
      </c>
      <c r="AA17" s="9">
        <v>0</v>
      </c>
      <c r="AB17" s="10">
        <v>27085</v>
      </c>
      <c r="AC17" s="10">
        <v>5487</v>
      </c>
      <c r="AD17" s="9">
        <v>32572</v>
      </c>
      <c r="AE17" s="11">
        <v>0</v>
      </c>
      <c r="AF17" s="10">
        <v>0</v>
      </c>
      <c r="AG17" s="12">
        <v>0</v>
      </c>
      <c r="AH17" s="10">
        <v>1777</v>
      </c>
      <c r="AI17" s="10">
        <v>231</v>
      </c>
      <c r="AJ17" s="9">
        <v>2008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493003</v>
      </c>
      <c r="E18" s="8">
        <v>942954</v>
      </c>
      <c r="F18" s="9">
        <v>1435957</v>
      </c>
      <c r="G18" s="8">
        <v>2071174</v>
      </c>
      <c r="H18" s="8">
        <v>8035727</v>
      </c>
      <c r="I18" s="9">
        <v>10106901</v>
      </c>
      <c r="J18" s="8">
        <v>244611</v>
      </c>
      <c r="K18" s="8">
        <v>824925</v>
      </c>
      <c r="L18" s="9">
        <v>1069536</v>
      </c>
      <c r="M18" s="8">
        <v>73924</v>
      </c>
      <c r="N18" s="8">
        <v>154113</v>
      </c>
      <c r="O18" s="9">
        <v>228037</v>
      </c>
      <c r="P18" s="8">
        <v>11670</v>
      </c>
      <c r="Q18" s="8">
        <v>10082</v>
      </c>
      <c r="R18" s="9">
        <v>21752</v>
      </c>
      <c r="S18" s="8">
        <v>0</v>
      </c>
      <c r="T18" s="8">
        <v>0</v>
      </c>
      <c r="U18" s="9">
        <v>0</v>
      </c>
      <c r="V18" s="8">
        <v>6980</v>
      </c>
      <c r="W18" s="8">
        <v>0</v>
      </c>
      <c r="X18" s="9">
        <v>6980</v>
      </c>
      <c r="Y18" s="13">
        <v>0</v>
      </c>
      <c r="Z18" s="8">
        <v>0</v>
      </c>
      <c r="AA18" s="9">
        <v>0</v>
      </c>
      <c r="AB18" s="8">
        <v>333515</v>
      </c>
      <c r="AC18" s="8">
        <v>492786</v>
      </c>
      <c r="AD18" s="9">
        <v>826301</v>
      </c>
      <c r="AE18" s="13">
        <v>13505</v>
      </c>
      <c r="AF18" s="8">
        <v>35485</v>
      </c>
      <c r="AG18" s="12">
        <v>48990</v>
      </c>
      <c r="AH18" s="8">
        <v>89945</v>
      </c>
      <c r="AI18" s="8">
        <v>49897</v>
      </c>
      <c r="AJ18" s="9">
        <v>139842</v>
      </c>
      <c r="AK18" s="13">
        <v>1564</v>
      </c>
      <c r="AL18" s="8">
        <v>1176</v>
      </c>
      <c r="AM18" s="12">
        <v>2740</v>
      </c>
    </row>
    <row r="19" spans="2:39" ht="18" x14ac:dyDescent="0.35">
      <c r="B19" s="2">
        <v>13</v>
      </c>
      <c r="C19" s="3" t="s">
        <v>14</v>
      </c>
      <c r="D19" s="7">
        <v>1967742</v>
      </c>
      <c r="E19" s="7">
        <v>10649197</v>
      </c>
      <c r="F19" s="9">
        <v>12616939</v>
      </c>
      <c r="G19" s="7">
        <v>1967742</v>
      </c>
      <c r="H19" s="7">
        <v>10649197</v>
      </c>
      <c r="I19" s="9">
        <v>12616939</v>
      </c>
      <c r="J19" s="7">
        <v>184629</v>
      </c>
      <c r="K19" s="7">
        <v>1012751</v>
      </c>
      <c r="L19" s="9">
        <v>1197380</v>
      </c>
      <c r="M19" s="10">
        <v>240321</v>
      </c>
      <c r="N19" s="10">
        <v>1320837</v>
      </c>
      <c r="O19" s="9">
        <v>1561158</v>
      </c>
      <c r="P19" s="10">
        <v>11824</v>
      </c>
      <c r="Q19" s="10">
        <v>53604</v>
      </c>
      <c r="R19" s="9">
        <v>65428</v>
      </c>
      <c r="S19" s="10">
        <v>5211</v>
      </c>
      <c r="T19" s="10">
        <v>32826</v>
      </c>
      <c r="U19" s="9">
        <v>38037</v>
      </c>
      <c r="V19" s="10">
        <v>0</v>
      </c>
      <c r="W19" s="10">
        <v>0</v>
      </c>
      <c r="X19" s="9">
        <v>0</v>
      </c>
      <c r="Y19" s="11">
        <v>46</v>
      </c>
      <c r="Z19" s="10">
        <v>1173</v>
      </c>
      <c r="AA19" s="9">
        <v>1219</v>
      </c>
      <c r="AB19" s="10">
        <v>2517062</v>
      </c>
      <c r="AC19" s="10">
        <v>19740755</v>
      </c>
      <c r="AD19" s="9">
        <v>22257817</v>
      </c>
      <c r="AE19" s="11">
        <v>217124</v>
      </c>
      <c r="AF19" s="10">
        <v>3186800</v>
      </c>
      <c r="AG19" s="12">
        <v>3403924</v>
      </c>
      <c r="AH19" s="10">
        <v>135196</v>
      </c>
      <c r="AI19" s="10">
        <v>369308</v>
      </c>
      <c r="AJ19" s="9">
        <v>504504</v>
      </c>
      <c r="AK19" s="11">
        <v>8253</v>
      </c>
      <c r="AL19" s="10">
        <v>51990</v>
      </c>
      <c r="AM19" s="12">
        <v>60243</v>
      </c>
    </row>
    <row r="20" spans="2:39" ht="18" x14ac:dyDescent="0.35">
      <c r="B20" s="4">
        <v>14</v>
      </c>
      <c r="C20" s="5" t="s">
        <v>37</v>
      </c>
      <c r="D20" s="8">
        <v>2572496</v>
      </c>
      <c r="E20" s="8">
        <v>793731</v>
      </c>
      <c r="F20" s="9">
        <v>3366227</v>
      </c>
      <c r="G20" s="8">
        <v>3314820</v>
      </c>
      <c r="H20" s="8">
        <v>1819418</v>
      </c>
      <c r="I20" s="9">
        <v>5134238</v>
      </c>
      <c r="J20" s="8">
        <v>390748</v>
      </c>
      <c r="K20" s="8">
        <v>221205</v>
      </c>
      <c r="L20" s="9">
        <v>611953</v>
      </c>
      <c r="M20" s="8">
        <v>46096</v>
      </c>
      <c r="N20" s="8">
        <v>23629</v>
      </c>
      <c r="O20" s="9">
        <v>69725</v>
      </c>
      <c r="P20" s="8">
        <v>6195</v>
      </c>
      <c r="Q20" s="8">
        <v>1659</v>
      </c>
      <c r="R20" s="9">
        <v>7854</v>
      </c>
      <c r="S20" s="8">
        <v>0</v>
      </c>
      <c r="T20" s="8">
        <v>0</v>
      </c>
      <c r="U20" s="9">
        <v>0</v>
      </c>
      <c r="V20" s="8">
        <v>5500</v>
      </c>
      <c r="W20" s="8">
        <v>0</v>
      </c>
      <c r="X20" s="9">
        <v>5500</v>
      </c>
      <c r="Y20" s="13">
        <v>0</v>
      </c>
      <c r="Z20" s="8">
        <v>0</v>
      </c>
      <c r="AA20" s="9">
        <v>0</v>
      </c>
      <c r="AB20" s="8">
        <v>15876270</v>
      </c>
      <c r="AC20" s="8">
        <v>21136150</v>
      </c>
      <c r="AD20" s="9">
        <v>37012420</v>
      </c>
      <c r="AE20" s="13">
        <v>14962821</v>
      </c>
      <c r="AF20" s="8">
        <v>35540109</v>
      </c>
      <c r="AG20" s="12">
        <v>50502930</v>
      </c>
      <c r="AH20" s="8">
        <v>107757</v>
      </c>
      <c r="AI20" s="8">
        <v>44250</v>
      </c>
      <c r="AJ20" s="9">
        <v>152007</v>
      </c>
      <c r="AK20" s="13">
        <v>2863</v>
      </c>
      <c r="AL20" s="8">
        <v>1209</v>
      </c>
      <c r="AM20" s="12">
        <v>4072</v>
      </c>
    </row>
    <row r="21" spans="2:39" ht="18" x14ac:dyDescent="0.35">
      <c r="B21" s="2">
        <v>15</v>
      </c>
      <c r="C21" s="3" t="s">
        <v>44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62207</v>
      </c>
      <c r="E22" s="8">
        <v>63022</v>
      </c>
      <c r="F22" s="9">
        <v>125229</v>
      </c>
      <c r="G22" s="8">
        <v>110038</v>
      </c>
      <c r="H22" s="8">
        <v>179943</v>
      </c>
      <c r="I22" s="9">
        <v>289981</v>
      </c>
      <c r="J22" s="8">
        <v>4698</v>
      </c>
      <c r="K22" s="8">
        <v>6108</v>
      </c>
      <c r="L22" s="9">
        <v>10806</v>
      </c>
      <c r="M22" s="8">
        <v>3</v>
      </c>
      <c r="N22" s="8">
        <v>199</v>
      </c>
      <c r="O22" s="9">
        <v>202</v>
      </c>
      <c r="P22" s="8">
        <v>5</v>
      </c>
      <c r="Q22" s="8">
        <v>5</v>
      </c>
      <c r="R22" s="9">
        <v>10</v>
      </c>
      <c r="S22" s="8">
        <v>0</v>
      </c>
      <c r="T22" s="8">
        <v>0</v>
      </c>
      <c r="U22" s="9">
        <v>0</v>
      </c>
      <c r="V22" s="8">
        <v>1437</v>
      </c>
      <c r="W22" s="8">
        <v>5502</v>
      </c>
      <c r="X22" s="9">
        <v>6939</v>
      </c>
      <c r="Y22" s="13">
        <v>218</v>
      </c>
      <c r="Z22" s="8">
        <v>423</v>
      </c>
      <c r="AA22" s="9">
        <v>641</v>
      </c>
      <c r="AB22" s="8">
        <v>180999</v>
      </c>
      <c r="AC22" s="8">
        <v>339275</v>
      </c>
      <c r="AD22" s="9">
        <v>520274</v>
      </c>
      <c r="AE22" s="13">
        <v>1279</v>
      </c>
      <c r="AF22" s="8">
        <v>7326</v>
      </c>
      <c r="AG22" s="12">
        <v>8605</v>
      </c>
      <c r="AH22" s="8">
        <v>12060</v>
      </c>
      <c r="AI22" s="8">
        <v>15784</v>
      </c>
      <c r="AJ22" s="9">
        <v>27844</v>
      </c>
      <c r="AK22" s="13">
        <v>11</v>
      </c>
      <c r="AL22" s="8">
        <v>62</v>
      </c>
      <c r="AM22" s="12">
        <v>73</v>
      </c>
    </row>
    <row r="23" spans="2:39" ht="18" x14ac:dyDescent="0.35">
      <c r="B23" s="2">
        <v>17</v>
      </c>
      <c r="C23" s="3" t="s">
        <v>41</v>
      </c>
      <c r="D23" s="7">
        <v>328845</v>
      </c>
      <c r="E23" s="7">
        <v>573382</v>
      </c>
      <c r="F23" s="9">
        <v>902227</v>
      </c>
      <c r="G23" s="7">
        <v>392434</v>
      </c>
      <c r="H23" s="7">
        <v>1568004</v>
      </c>
      <c r="I23" s="9">
        <v>1960438</v>
      </c>
      <c r="J23" s="7">
        <v>33407</v>
      </c>
      <c r="K23" s="7">
        <v>116598</v>
      </c>
      <c r="L23" s="9">
        <v>150005</v>
      </c>
      <c r="M23" s="10">
        <v>22273</v>
      </c>
      <c r="N23" s="10">
        <v>58855</v>
      </c>
      <c r="O23" s="9">
        <v>81128</v>
      </c>
      <c r="P23" s="10">
        <v>0</v>
      </c>
      <c r="Q23" s="10">
        <v>0</v>
      </c>
      <c r="R23" s="9">
        <v>0</v>
      </c>
      <c r="S23" s="10">
        <v>66</v>
      </c>
      <c r="T23" s="10">
        <v>1720</v>
      </c>
      <c r="U23" s="9">
        <v>1786</v>
      </c>
      <c r="V23" s="10">
        <v>6603</v>
      </c>
      <c r="W23" s="10">
        <v>40785</v>
      </c>
      <c r="X23" s="9">
        <v>47388</v>
      </c>
      <c r="Y23" s="11">
        <v>346</v>
      </c>
      <c r="Z23" s="10">
        <v>1557</v>
      </c>
      <c r="AA23" s="9">
        <v>1903</v>
      </c>
      <c r="AB23" s="10">
        <v>411986</v>
      </c>
      <c r="AC23" s="10">
        <v>1173001</v>
      </c>
      <c r="AD23" s="9">
        <v>1584987</v>
      </c>
      <c r="AE23" s="11">
        <v>16232</v>
      </c>
      <c r="AF23" s="10">
        <v>61135</v>
      </c>
      <c r="AG23" s="12">
        <v>77367</v>
      </c>
      <c r="AH23" s="10">
        <v>73761</v>
      </c>
      <c r="AI23" s="10">
        <v>136703</v>
      </c>
      <c r="AJ23" s="9">
        <v>210464</v>
      </c>
      <c r="AK23" s="11">
        <v>1860</v>
      </c>
      <c r="AL23" s="10">
        <v>2937</v>
      </c>
      <c r="AM23" s="12">
        <v>4797</v>
      </c>
    </row>
    <row r="24" spans="2:39" ht="18" x14ac:dyDescent="0.35">
      <c r="B24" s="4">
        <v>18</v>
      </c>
      <c r="C24" s="5" t="s">
        <v>16</v>
      </c>
      <c r="D24" s="8">
        <v>1445694</v>
      </c>
      <c r="E24" s="8">
        <v>1634972</v>
      </c>
      <c r="F24" s="9">
        <v>3080666</v>
      </c>
      <c r="G24" s="8">
        <v>2124330</v>
      </c>
      <c r="H24" s="8">
        <v>4935636</v>
      </c>
      <c r="I24" s="9">
        <v>7059966</v>
      </c>
      <c r="J24" s="8">
        <v>82235</v>
      </c>
      <c r="K24" s="8">
        <v>191588</v>
      </c>
      <c r="L24" s="9">
        <v>273823</v>
      </c>
      <c r="M24" s="8">
        <v>45856</v>
      </c>
      <c r="N24" s="8">
        <v>204523</v>
      </c>
      <c r="O24" s="9">
        <v>250379</v>
      </c>
      <c r="P24" s="8">
        <v>123</v>
      </c>
      <c r="Q24" s="8">
        <v>802</v>
      </c>
      <c r="R24" s="9">
        <v>925</v>
      </c>
      <c r="S24" s="8">
        <v>0</v>
      </c>
      <c r="T24" s="8">
        <v>0</v>
      </c>
      <c r="U24" s="9">
        <v>0</v>
      </c>
      <c r="V24" s="8">
        <v>8567</v>
      </c>
      <c r="W24" s="8">
        <v>25211</v>
      </c>
      <c r="X24" s="9">
        <v>33778</v>
      </c>
      <c r="Y24" s="13">
        <v>311</v>
      </c>
      <c r="Z24" s="8">
        <v>1195</v>
      </c>
      <c r="AA24" s="9">
        <v>1506</v>
      </c>
      <c r="AB24" s="8">
        <v>3701909</v>
      </c>
      <c r="AC24" s="8">
        <v>4919317</v>
      </c>
      <c r="AD24" s="9">
        <v>8621226</v>
      </c>
      <c r="AE24" s="13">
        <v>191766</v>
      </c>
      <c r="AF24" s="8">
        <v>454632</v>
      </c>
      <c r="AG24" s="12">
        <v>646398</v>
      </c>
      <c r="AH24" s="8">
        <v>121959</v>
      </c>
      <c r="AI24" s="8">
        <v>91657</v>
      </c>
      <c r="AJ24" s="9">
        <v>213616</v>
      </c>
      <c r="AK24" s="13">
        <v>3214</v>
      </c>
      <c r="AL24" s="8">
        <v>2060</v>
      </c>
      <c r="AM24" s="12">
        <v>5274</v>
      </c>
    </row>
    <row r="25" spans="2:39" ht="18" x14ac:dyDescent="0.35">
      <c r="B25" s="2">
        <v>19</v>
      </c>
      <c r="C25" s="3" t="s">
        <v>17</v>
      </c>
      <c r="D25" s="7">
        <v>996423</v>
      </c>
      <c r="E25" s="7">
        <v>4512431</v>
      </c>
      <c r="F25" s="9">
        <v>5508854</v>
      </c>
      <c r="G25" s="7">
        <v>2346252</v>
      </c>
      <c r="H25" s="7">
        <v>14258758</v>
      </c>
      <c r="I25" s="9">
        <v>16605010</v>
      </c>
      <c r="J25" s="7">
        <v>284522</v>
      </c>
      <c r="K25" s="7">
        <v>1706808</v>
      </c>
      <c r="L25" s="9">
        <v>1991330</v>
      </c>
      <c r="M25" s="10">
        <v>367343</v>
      </c>
      <c r="N25" s="10">
        <v>2671631</v>
      </c>
      <c r="O25" s="9">
        <v>3038974</v>
      </c>
      <c r="P25" s="10">
        <v>61760</v>
      </c>
      <c r="Q25" s="10">
        <v>235364</v>
      </c>
      <c r="R25" s="9">
        <v>297124</v>
      </c>
      <c r="S25" s="10">
        <v>37262</v>
      </c>
      <c r="T25" s="10">
        <v>203455</v>
      </c>
      <c r="U25" s="9">
        <v>240717</v>
      </c>
      <c r="V25" s="10">
        <v>13465</v>
      </c>
      <c r="W25" s="10">
        <v>79105</v>
      </c>
      <c r="X25" s="9">
        <v>92570</v>
      </c>
      <c r="Y25" s="11">
        <v>75</v>
      </c>
      <c r="Z25" s="10">
        <v>211</v>
      </c>
      <c r="AA25" s="9">
        <v>286</v>
      </c>
      <c r="AB25" s="10">
        <v>357928</v>
      </c>
      <c r="AC25" s="10">
        <v>2156587</v>
      </c>
      <c r="AD25" s="9">
        <v>2514515</v>
      </c>
      <c r="AE25" s="11">
        <v>287624</v>
      </c>
      <c r="AF25" s="10">
        <v>2791525</v>
      </c>
      <c r="AG25" s="12">
        <v>3079149</v>
      </c>
      <c r="AH25" s="10">
        <v>6170951</v>
      </c>
      <c r="AI25" s="10">
        <v>31718489</v>
      </c>
      <c r="AJ25" s="9">
        <v>37889440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7129</v>
      </c>
      <c r="E26" s="8">
        <v>34813</v>
      </c>
      <c r="F26" s="9">
        <v>41942</v>
      </c>
      <c r="G26" s="8">
        <v>8364</v>
      </c>
      <c r="H26" s="8">
        <v>57859</v>
      </c>
      <c r="I26" s="9">
        <v>66223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170</v>
      </c>
      <c r="W26" s="8">
        <v>549</v>
      </c>
      <c r="X26" s="9">
        <v>719</v>
      </c>
      <c r="Y26" s="13">
        <v>0</v>
      </c>
      <c r="Z26" s="8">
        <v>0</v>
      </c>
      <c r="AA26" s="9">
        <v>0</v>
      </c>
      <c r="AB26" s="8">
        <v>11911</v>
      </c>
      <c r="AC26" s="8">
        <v>23840</v>
      </c>
      <c r="AD26" s="9">
        <v>35751</v>
      </c>
      <c r="AE26" s="13">
        <v>0</v>
      </c>
      <c r="AF26" s="8">
        <v>0</v>
      </c>
      <c r="AG26" s="12">
        <v>0</v>
      </c>
      <c r="AH26" s="8">
        <v>4644</v>
      </c>
      <c r="AI26" s="8">
        <v>6671</v>
      </c>
      <c r="AJ26" s="9">
        <v>11315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3337</v>
      </c>
      <c r="E27" s="7">
        <v>0</v>
      </c>
      <c r="F27" s="9">
        <v>3337</v>
      </c>
      <c r="G27" s="7">
        <v>250708</v>
      </c>
      <c r="H27" s="7">
        <v>2684</v>
      </c>
      <c r="I27" s="9">
        <v>253392</v>
      </c>
      <c r="J27" s="7">
        <v>4985</v>
      </c>
      <c r="K27" s="7">
        <v>15</v>
      </c>
      <c r="L27" s="9">
        <v>5000</v>
      </c>
      <c r="M27" s="10">
        <v>1576978</v>
      </c>
      <c r="N27" s="10">
        <v>37657</v>
      </c>
      <c r="O27" s="9">
        <v>1614635</v>
      </c>
      <c r="P27" s="10">
        <v>3839</v>
      </c>
      <c r="Q27" s="10">
        <v>431</v>
      </c>
      <c r="R27" s="9">
        <v>4270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4</v>
      </c>
      <c r="Z27" s="10">
        <v>78</v>
      </c>
      <c r="AA27" s="9">
        <v>82</v>
      </c>
      <c r="AB27" s="10">
        <v>1739417</v>
      </c>
      <c r="AC27" s="10">
        <v>454845</v>
      </c>
      <c r="AD27" s="9">
        <v>2194262</v>
      </c>
      <c r="AE27" s="11">
        <v>1008077</v>
      </c>
      <c r="AF27" s="10">
        <v>407911</v>
      </c>
      <c r="AG27" s="12">
        <v>1415988</v>
      </c>
      <c r="AH27" s="10">
        <v>523712</v>
      </c>
      <c r="AI27" s="10">
        <v>203798</v>
      </c>
      <c r="AJ27" s="9">
        <v>727510</v>
      </c>
      <c r="AK27" s="11">
        <v>6117</v>
      </c>
      <c r="AL27" s="10">
        <v>2143</v>
      </c>
      <c r="AM27" s="12">
        <v>8260</v>
      </c>
    </row>
    <row r="28" spans="2:39" ht="18" x14ac:dyDescent="0.35">
      <c r="B28" s="4">
        <v>22</v>
      </c>
      <c r="C28" s="5" t="s">
        <v>42</v>
      </c>
      <c r="D28" s="8">
        <v>37935</v>
      </c>
      <c r="E28" s="8">
        <v>544920</v>
      </c>
      <c r="F28" s="9">
        <v>582855</v>
      </c>
      <c r="G28" s="8">
        <v>64616</v>
      </c>
      <c r="H28" s="8">
        <v>1586836</v>
      </c>
      <c r="I28" s="9">
        <v>1651452</v>
      </c>
      <c r="J28" s="8">
        <v>3713</v>
      </c>
      <c r="K28" s="8">
        <v>76356</v>
      </c>
      <c r="L28" s="9">
        <v>80069</v>
      </c>
      <c r="M28" s="8">
        <v>13546</v>
      </c>
      <c r="N28" s="8">
        <v>217944</v>
      </c>
      <c r="O28" s="9">
        <v>231490</v>
      </c>
      <c r="P28" s="8">
        <v>986</v>
      </c>
      <c r="Q28" s="8">
        <v>5447</v>
      </c>
      <c r="R28" s="9">
        <v>6433</v>
      </c>
      <c r="S28" s="8">
        <v>5</v>
      </c>
      <c r="T28" s="8">
        <v>30</v>
      </c>
      <c r="U28" s="9">
        <v>35</v>
      </c>
      <c r="V28" s="8">
        <v>1313</v>
      </c>
      <c r="W28" s="8">
        <v>121103</v>
      </c>
      <c r="X28" s="9">
        <v>122416</v>
      </c>
      <c r="Y28" s="13">
        <v>127</v>
      </c>
      <c r="Z28" s="8">
        <v>500</v>
      </c>
      <c r="AA28" s="9">
        <v>627</v>
      </c>
      <c r="AB28" s="8">
        <v>9951493</v>
      </c>
      <c r="AC28" s="8">
        <v>28762442</v>
      </c>
      <c r="AD28" s="9">
        <v>38713935</v>
      </c>
      <c r="AE28" s="13">
        <v>147324</v>
      </c>
      <c r="AF28" s="8">
        <v>514400</v>
      </c>
      <c r="AG28" s="12">
        <v>661724</v>
      </c>
      <c r="AH28" s="8">
        <v>84488</v>
      </c>
      <c r="AI28" s="8">
        <v>247646</v>
      </c>
      <c r="AJ28" s="9">
        <v>332134</v>
      </c>
      <c r="AK28" s="13">
        <v>1318</v>
      </c>
      <c r="AL28" s="8">
        <v>3310</v>
      </c>
      <c r="AM28" s="12">
        <v>4628</v>
      </c>
    </row>
    <row r="29" spans="2:39" ht="18" x14ac:dyDescent="0.35">
      <c r="B29" s="2">
        <v>23</v>
      </c>
      <c r="C29" s="3" t="s">
        <v>43</v>
      </c>
      <c r="D29" s="7">
        <v>196799</v>
      </c>
      <c r="E29" s="7">
        <v>34822</v>
      </c>
      <c r="F29" s="9">
        <v>231621</v>
      </c>
      <c r="G29" s="7">
        <v>955829</v>
      </c>
      <c r="H29" s="7">
        <v>93202</v>
      </c>
      <c r="I29" s="9">
        <v>1049031</v>
      </c>
      <c r="J29" s="7">
        <v>75528</v>
      </c>
      <c r="K29" s="7">
        <v>7352</v>
      </c>
      <c r="L29" s="9">
        <v>82880</v>
      </c>
      <c r="M29" s="10">
        <v>649781</v>
      </c>
      <c r="N29" s="10">
        <v>30260</v>
      </c>
      <c r="O29" s="9">
        <v>680041</v>
      </c>
      <c r="P29" s="10">
        <v>353</v>
      </c>
      <c r="Q29" s="10">
        <v>119</v>
      </c>
      <c r="R29" s="9">
        <v>472</v>
      </c>
      <c r="S29" s="10">
        <v>0</v>
      </c>
      <c r="T29" s="10">
        <v>0</v>
      </c>
      <c r="U29" s="9">
        <v>0</v>
      </c>
      <c r="V29" s="10">
        <v>361</v>
      </c>
      <c r="W29" s="10">
        <v>646</v>
      </c>
      <c r="X29" s="9">
        <v>1007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608300</v>
      </c>
      <c r="AI29" s="10">
        <v>391762</v>
      </c>
      <c r="AJ29" s="9">
        <v>1000062</v>
      </c>
      <c r="AK29" s="11">
        <v>1873</v>
      </c>
      <c r="AL29" s="10">
        <v>1330</v>
      </c>
      <c r="AM29" s="12">
        <v>3203</v>
      </c>
    </row>
    <row r="30" spans="2:39" ht="18" x14ac:dyDescent="0.35">
      <c r="B30" s="4">
        <v>24</v>
      </c>
      <c r="C30" s="5" t="s">
        <v>19</v>
      </c>
      <c r="D30" s="8">
        <v>611785</v>
      </c>
      <c r="E30" s="8">
        <v>3202153</v>
      </c>
      <c r="F30" s="9">
        <v>3813938</v>
      </c>
      <c r="G30" s="8">
        <v>790582</v>
      </c>
      <c r="H30" s="8">
        <v>8130064</v>
      </c>
      <c r="I30" s="9">
        <v>8920646</v>
      </c>
      <c r="J30" s="8">
        <v>29924</v>
      </c>
      <c r="K30" s="8">
        <v>186323</v>
      </c>
      <c r="L30" s="9">
        <v>216247</v>
      </c>
      <c r="M30" s="8">
        <v>43271</v>
      </c>
      <c r="N30" s="8">
        <v>1118124</v>
      </c>
      <c r="O30" s="9">
        <v>1161395</v>
      </c>
      <c r="P30" s="8">
        <v>1292</v>
      </c>
      <c r="Q30" s="8">
        <v>17937</v>
      </c>
      <c r="R30" s="9">
        <v>19229</v>
      </c>
      <c r="S30" s="8">
        <v>8445</v>
      </c>
      <c r="T30" s="8">
        <v>136725</v>
      </c>
      <c r="U30" s="9">
        <v>145170</v>
      </c>
      <c r="V30" s="8">
        <v>3178</v>
      </c>
      <c r="W30" s="8">
        <v>62554</v>
      </c>
      <c r="X30" s="9">
        <v>65732</v>
      </c>
      <c r="Y30" s="13">
        <v>0</v>
      </c>
      <c r="Z30" s="8">
        <v>0</v>
      </c>
      <c r="AA30" s="9">
        <v>0</v>
      </c>
      <c r="AB30" s="8">
        <v>1527424</v>
      </c>
      <c r="AC30" s="8">
        <v>22027490</v>
      </c>
      <c r="AD30" s="9">
        <v>23554914</v>
      </c>
      <c r="AE30" s="13">
        <v>211660</v>
      </c>
      <c r="AF30" s="8">
        <v>5773225</v>
      </c>
      <c r="AG30" s="12">
        <v>5984885</v>
      </c>
      <c r="AH30" s="8">
        <v>36829</v>
      </c>
      <c r="AI30" s="8">
        <v>158354</v>
      </c>
      <c r="AJ30" s="9">
        <v>195183</v>
      </c>
      <c r="AK30" s="13">
        <v>539</v>
      </c>
      <c r="AL30" s="8">
        <v>3611</v>
      </c>
      <c r="AM30" s="12">
        <v>4150</v>
      </c>
    </row>
    <row r="31" spans="2:39" ht="18" x14ac:dyDescent="0.35">
      <c r="B31" s="2">
        <v>25</v>
      </c>
      <c r="C31" s="3" t="s">
        <v>39</v>
      </c>
      <c r="D31" s="7">
        <v>292465</v>
      </c>
      <c r="E31" s="7">
        <v>226209</v>
      </c>
      <c r="F31" s="9">
        <v>518674</v>
      </c>
      <c r="G31" s="7">
        <v>473709</v>
      </c>
      <c r="H31" s="7">
        <v>787490</v>
      </c>
      <c r="I31" s="9">
        <v>1261199</v>
      </c>
      <c r="J31" s="7">
        <v>9889</v>
      </c>
      <c r="K31" s="7">
        <v>12928</v>
      </c>
      <c r="L31" s="9">
        <v>22817</v>
      </c>
      <c r="M31" s="10">
        <v>219301</v>
      </c>
      <c r="N31" s="10">
        <v>713860</v>
      </c>
      <c r="O31" s="9">
        <v>933161</v>
      </c>
      <c r="P31" s="10">
        <v>749</v>
      </c>
      <c r="Q31" s="10">
        <v>2720</v>
      </c>
      <c r="R31" s="9">
        <v>3469</v>
      </c>
      <c r="S31" s="10">
        <v>0</v>
      </c>
      <c r="T31" s="10">
        <v>0</v>
      </c>
      <c r="U31" s="9">
        <v>0</v>
      </c>
      <c r="V31" s="10">
        <v>4224</v>
      </c>
      <c r="W31" s="10">
        <v>5708</v>
      </c>
      <c r="X31" s="9">
        <v>9932</v>
      </c>
      <c r="Y31" s="11">
        <v>2</v>
      </c>
      <c r="Z31" s="10">
        <v>0</v>
      </c>
      <c r="AA31" s="9">
        <v>2</v>
      </c>
      <c r="AB31" s="10">
        <v>80468</v>
      </c>
      <c r="AC31" s="10">
        <v>125379</v>
      </c>
      <c r="AD31" s="9">
        <v>205847</v>
      </c>
      <c r="AE31" s="11">
        <v>1292</v>
      </c>
      <c r="AF31" s="10">
        <v>1227</v>
      </c>
      <c r="AG31" s="12">
        <v>2519</v>
      </c>
      <c r="AH31" s="10">
        <v>213922</v>
      </c>
      <c r="AI31" s="10">
        <v>84165</v>
      </c>
      <c r="AJ31" s="9">
        <v>298087</v>
      </c>
      <c r="AK31" s="11">
        <v>1220</v>
      </c>
      <c r="AL31" s="10">
        <v>878</v>
      </c>
      <c r="AM31" s="12">
        <v>2098</v>
      </c>
    </row>
    <row r="32" spans="2:39" ht="18" x14ac:dyDescent="0.35">
      <c r="B32" s="4">
        <v>26</v>
      </c>
      <c r="C32" s="5" t="s">
        <v>20</v>
      </c>
      <c r="D32" s="8">
        <v>590197</v>
      </c>
      <c r="E32" s="8">
        <v>2248904</v>
      </c>
      <c r="F32" s="9">
        <v>2839101</v>
      </c>
      <c r="G32" s="8">
        <v>755157</v>
      </c>
      <c r="H32" s="8">
        <v>4170387</v>
      </c>
      <c r="I32" s="9">
        <v>4925544</v>
      </c>
      <c r="J32" s="8">
        <v>158008</v>
      </c>
      <c r="K32" s="8">
        <v>889597</v>
      </c>
      <c r="L32" s="9">
        <v>1047605</v>
      </c>
      <c r="M32" s="8">
        <v>170628</v>
      </c>
      <c r="N32" s="8">
        <v>722775</v>
      </c>
      <c r="O32" s="9">
        <v>893403</v>
      </c>
      <c r="P32" s="8">
        <v>13706</v>
      </c>
      <c r="Q32" s="8">
        <v>31789</v>
      </c>
      <c r="R32" s="9">
        <v>45495</v>
      </c>
      <c r="S32" s="8">
        <v>3283</v>
      </c>
      <c r="T32" s="8">
        <v>23491</v>
      </c>
      <c r="U32" s="9">
        <v>26774</v>
      </c>
      <c r="V32" s="8">
        <v>1925</v>
      </c>
      <c r="W32" s="8">
        <v>12487</v>
      </c>
      <c r="X32" s="9">
        <v>14412</v>
      </c>
      <c r="Y32" s="13">
        <v>47</v>
      </c>
      <c r="Z32" s="8">
        <v>142</v>
      </c>
      <c r="AA32" s="9">
        <v>189</v>
      </c>
      <c r="AB32" s="8">
        <v>950640</v>
      </c>
      <c r="AC32" s="8">
        <v>4973152</v>
      </c>
      <c r="AD32" s="9">
        <v>5923792</v>
      </c>
      <c r="AE32" s="13">
        <v>70475</v>
      </c>
      <c r="AF32" s="8">
        <v>692593</v>
      </c>
      <c r="AG32" s="12">
        <v>763068</v>
      </c>
      <c r="AH32" s="8">
        <v>27617</v>
      </c>
      <c r="AI32" s="8">
        <v>56498</v>
      </c>
      <c r="AJ32" s="9">
        <v>84115</v>
      </c>
      <c r="AK32" s="13">
        <v>492</v>
      </c>
      <c r="AL32" s="8">
        <v>1257</v>
      </c>
      <c r="AM32" s="12">
        <v>1749</v>
      </c>
    </row>
    <row r="33" spans="2:39" ht="18" x14ac:dyDescent="0.35">
      <c r="B33" s="2">
        <v>27</v>
      </c>
      <c r="C33" s="3" t="s">
        <v>21</v>
      </c>
      <c r="D33" s="7">
        <v>937447</v>
      </c>
      <c r="E33" s="7">
        <v>5670361</v>
      </c>
      <c r="F33" s="9">
        <v>6607808</v>
      </c>
      <c r="G33" s="7">
        <v>1113454</v>
      </c>
      <c r="H33" s="7">
        <v>9506337</v>
      </c>
      <c r="I33" s="9">
        <v>10619791</v>
      </c>
      <c r="J33" s="7">
        <v>74998</v>
      </c>
      <c r="K33" s="7">
        <v>454852</v>
      </c>
      <c r="L33" s="9">
        <v>529850</v>
      </c>
      <c r="M33" s="10">
        <v>1452</v>
      </c>
      <c r="N33" s="10">
        <v>3846</v>
      </c>
      <c r="O33" s="9">
        <v>5298</v>
      </c>
      <c r="P33" s="10">
        <v>26265</v>
      </c>
      <c r="Q33" s="10">
        <v>168788</v>
      </c>
      <c r="R33" s="9">
        <v>195053</v>
      </c>
      <c r="S33" s="10">
        <v>104161</v>
      </c>
      <c r="T33" s="10">
        <v>364889</v>
      </c>
      <c r="U33" s="9">
        <v>469050</v>
      </c>
      <c r="V33" s="10">
        <v>9468</v>
      </c>
      <c r="W33" s="10">
        <v>67027</v>
      </c>
      <c r="X33" s="9">
        <v>76495</v>
      </c>
      <c r="Y33" s="11">
        <v>0</v>
      </c>
      <c r="Z33" s="10">
        <v>0</v>
      </c>
      <c r="AA33" s="9">
        <v>0</v>
      </c>
      <c r="AB33" s="10">
        <v>8003679</v>
      </c>
      <c r="AC33" s="10">
        <v>42278546</v>
      </c>
      <c r="AD33" s="9">
        <v>50282225</v>
      </c>
      <c r="AE33" s="11">
        <v>35751</v>
      </c>
      <c r="AF33" s="10">
        <v>206708</v>
      </c>
      <c r="AG33" s="12">
        <v>242459</v>
      </c>
      <c r="AH33" s="10">
        <v>315485</v>
      </c>
      <c r="AI33" s="10">
        <v>494751</v>
      </c>
      <c r="AJ33" s="9">
        <v>810236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1119554</v>
      </c>
      <c r="E34" s="8">
        <v>6543381</v>
      </c>
      <c r="F34" s="9">
        <v>7662935</v>
      </c>
      <c r="G34" s="8">
        <v>6192947</v>
      </c>
      <c r="H34" s="8">
        <v>35251851</v>
      </c>
      <c r="I34" s="9">
        <v>41444798</v>
      </c>
      <c r="J34" s="8">
        <v>372231</v>
      </c>
      <c r="K34" s="8">
        <v>1914874</v>
      </c>
      <c r="L34" s="9">
        <v>2287105</v>
      </c>
      <c r="M34" s="8">
        <v>708639</v>
      </c>
      <c r="N34" s="8">
        <v>4869144</v>
      </c>
      <c r="O34" s="9">
        <v>5577783</v>
      </c>
      <c r="P34" s="8">
        <v>29414</v>
      </c>
      <c r="Q34" s="8">
        <v>174603</v>
      </c>
      <c r="R34" s="9">
        <v>204017</v>
      </c>
      <c r="S34" s="8">
        <v>1023568</v>
      </c>
      <c r="T34" s="8">
        <v>4171180</v>
      </c>
      <c r="U34" s="9">
        <v>5194748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4011</v>
      </c>
      <c r="AC34" s="8">
        <v>19883</v>
      </c>
      <c r="AD34" s="9">
        <v>23894</v>
      </c>
      <c r="AE34" s="13">
        <v>4942</v>
      </c>
      <c r="AF34" s="8">
        <v>7594</v>
      </c>
      <c r="AG34" s="12">
        <v>12536</v>
      </c>
      <c r="AH34" s="8">
        <v>84837276</v>
      </c>
      <c r="AI34" s="8">
        <v>299897432</v>
      </c>
      <c r="AJ34" s="9">
        <v>384734708</v>
      </c>
      <c r="AK34" s="13">
        <v>875858</v>
      </c>
      <c r="AL34" s="8">
        <v>3650911</v>
      </c>
      <c r="AM34" s="12">
        <v>4526769</v>
      </c>
    </row>
    <row r="35" spans="2:39" ht="18.75" thickBot="1" x14ac:dyDescent="0.4">
      <c r="B35" s="14">
        <v>29</v>
      </c>
      <c r="C35" s="15" t="s">
        <v>23</v>
      </c>
      <c r="D35" s="16">
        <v>297784</v>
      </c>
      <c r="E35" s="16">
        <v>382499</v>
      </c>
      <c r="F35" s="9">
        <v>680283</v>
      </c>
      <c r="G35" s="16">
        <v>448435</v>
      </c>
      <c r="H35" s="16">
        <v>1077795</v>
      </c>
      <c r="I35" s="9">
        <v>1526230</v>
      </c>
      <c r="J35" s="16">
        <v>32794</v>
      </c>
      <c r="K35" s="16">
        <v>71801</v>
      </c>
      <c r="L35" s="9">
        <v>104595</v>
      </c>
      <c r="M35" s="18">
        <v>184064</v>
      </c>
      <c r="N35" s="18">
        <v>578053</v>
      </c>
      <c r="O35" s="17">
        <v>762117</v>
      </c>
      <c r="P35" s="18">
        <v>3181</v>
      </c>
      <c r="Q35" s="18">
        <v>6650</v>
      </c>
      <c r="R35" s="17">
        <v>9831</v>
      </c>
      <c r="S35" s="18">
        <v>77</v>
      </c>
      <c r="T35" s="18">
        <v>1055</v>
      </c>
      <c r="U35" s="17">
        <v>1132</v>
      </c>
      <c r="V35" s="18">
        <v>1106</v>
      </c>
      <c r="W35" s="18">
        <v>9761</v>
      </c>
      <c r="X35" s="17">
        <v>10867</v>
      </c>
      <c r="Y35" s="19">
        <v>139</v>
      </c>
      <c r="Z35" s="18">
        <v>217</v>
      </c>
      <c r="AA35" s="17">
        <v>356</v>
      </c>
      <c r="AB35" s="18">
        <v>73777</v>
      </c>
      <c r="AC35" s="18">
        <v>253975</v>
      </c>
      <c r="AD35" s="17">
        <v>327752</v>
      </c>
      <c r="AE35" s="19">
        <v>1564</v>
      </c>
      <c r="AF35" s="18">
        <v>10426</v>
      </c>
      <c r="AG35" s="20">
        <v>11990</v>
      </c>
      <c r="AH35" s="18">
        <v>705653</v>
      </c>
      <c r="AI35" s="18">
        <v>3843249</v>
      </c>
      <c r="AJ35" s="17">
        <v>4548902</v>
      </c>
      <c r="AK35" s="19">
        <v>201</v>
      </c>
      <c r="AL35" s="18">
        <v>228</v>
      </c>
      <c r="AM35" s="20">
        <v>429</v>
      </c>
    </row>
    <row r="36" spans="2:39" ht="18.75" thickBot="1" x14ac:dyDescent="0.4">
      <c r="B36" s="47" t="s">
        <v>24</v>
      </c>
      <c r="C36" s="48"/>
      <c r="D36" s="21">
        <f>SUM(D7:D35)</f>
        <v>15577572</v>
      </c>
      <c r="E36" s="21">
        <f t="shared" ref="E36:AM36" si="0">SUM(E7:E35)</f>
        <v>45366540</v>
      </c>
      <c r="F36" s="21">
        <f t="shared" si="0"/>
        <v>60944112</v>
      </c>
      <c r="G36" s="21">
        <f t="shared" si="0"/>
        <v>31838337</v>
      </c>
      <c r="H36" s="21">
        <f t="shared" si="0"/>
        <v>127186984</v>
      </c>
      <c r="I36" s="21">
        <f t="shared" si="0"/>
        <v>159025321</v>
      </c>
      <c r="J36" s="21">
        <f t="shared" si="0"/>
        <v>3017256</v>
      </c>
      <c r="K36" s="21">
        <f t="shared" si="0"/>
        <v>10441139</v>
      </c>
      <c r="L36" s="21">
        <f t="shared" si="0"/>
        <v>13458395</v>
      </c>
      <c r="M36" s="21">
        <f t="shared" si="0"/>
        <v>5492348</v>
      </c>
      <c r="N36" s="21">
        <f t="shared" si="0"/>
        <v>17550093</v>
      </c>
      <c r="O36" s="21">
        <f t="shared" si="0"/>
        <v>23042441</v>
      </c>
      <c r="P36" s="21">
        <f>SUM(P7:P35)</f>
        <v>223062</v>
      </c>
      <c r="Q36" s="21">
        <f t="shared" si="0"/>
        <v>780538</v>
      </c>
      <c r="R36" s="21">
        <f t="shared" si="0"/>
        <v>1003600</v>
      </c>
      <c r="S36" s="21">
        <f t="shared" si="0"/>
        <v>1322879</v>
      </c>
      <c r="T36" s="21">
        <f t="shared" si="0"/>
        <v>5912412</v>
      </c>
      <c r="U36" s="21">
        <f t="shared" si="0"/>
        <v>7235291</v>
      </c>
      <c r="V36" s="21">
        <f t="shared" si="0"/>
        <v>174381</v>
      </c>
      <c r="W36" s="21">
        <f t="shared" si="0"/>
        <v>2555525</v>
      </c>
      <c r="X36" s="21">
        <f t="shared" si="0"/>
        <v>2729906</v>
      </c>
      <c r="Y36" s="21">
        <f t="shared" si="0"/>
        <v>3659</v>
      </c>
      <c r="Z36" s="21">
        <f t="shared" si="0"/>
        <v>158851</v>
      </c>
      <c r="AA36" s="21">
        <f t="shared" si="0"/>
        <v>162510</v>
      </c>
      <c r="AB36" s="21">
        <f t="shared" si="0"/>
        <v>57953735</v>
      </c>
      <c r="AC36" s="21">
        <f t="shared" si="0"/>
        <v>186018458</v>
      </c>
      <c r="AD36" s="21">
        <f t="shared" si="0"/>
        <v>243972193</v>
      </c>
      <c r="AE36" s="21">
        <f t="shared" si="0"/>
        <v>19092018</v>
      </c>
      <c r="AF36" s="21">
        <f t="shared" si="0"/>
        <v>59101677</v>
      </c>
      <c r="AG36" s="22">
        <f t="shared" si="0"/>
        <v>78193695</v>
      </c>
      <c r="AH36" s="21">
        <f t="shared" si="0"/>
        <v>97605105</v>
      </c>
      <c r="AI36" s="21">
        <f t="shared" si="0"/>
        <v>340157964</v>
      </c>
      <c r="AJ36" s="21">
        <f t="shared" si="0"/>
        <v>437763069</v>
      </c>
      <c r="AK36" s="21">
        <f t="shared" si="0"/>
        <v>959258</v>
      </c>
      <c r="AL36" s="21">
        <f t="shared" si="0"/>
        <v>3876353</v>
      </c>
      <c r="AM36" s="22">
        <f t="shared" si="0"/>
        <v>4835611</v>
      </c>
    </row>
    <row r="37" spans="2:39" ht="29.25" customHeight="1" thickBot="1" x14ac:dyDescent="0.4">
      <c r="B37" s="49" t="s">
        <v>35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</row>
    <row r="38" spans="2:39" x14ac:dyDescent="0.35">
      <c r="D38" s="6"/>
      <c r="E38" s="6"/>
      <c r="F38" s="6"/>
      <c r="G38" s="6"/>
      <c r="H38" s="6"/>
      <c r="I38" s="6"/>
      <c r="J38" s="6"/>
      <c r="K38" s="6"/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1404-01</vt:lpstr>
      <vt:lpstr>1404-02</vt:lpstr>
      <vt:lpstr>1404-03</vt:lpstr>
      <vt:lpstr>1404-04</vt:lpstr>
      <vt:lpstr>1404-05</vt:lpstr>
      <vt:lpstr>1404-06</vt:lpstr>
      <vt:lpstr>1404-07</vt:lpstr>
      <vt:lpstr>1404-08</vt:lpstr>
      <vt:lpstr>1404-09</vt:lpstr>
      <vt:lpstr>1404-10</vt:lpstr>
      <vt:lpstr>1404-11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card based transactions</dc:title>
  <dc:creator/>
  <cp:lastModifiedBy/>
  <dcterms:created xsi:type="dcterms:W3CDTF">2015-06-05T18:17:20Z</dcterms:created>
  <dcterms:modified xsi:type="dcterms:W3CDTF">2026-08-23T08:15:46Z</dcterms:modified>
</cp:coreProperties>
</file>