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AFFADE3-F6A3-4DA5-8F6D-EBB7022DA6C7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 (20 Mar.-19 Apr. 2024)" sheetId="11" r:id="rId1"/>
    <sheet name=" (20 Apr.-20 May. 2024)" sheetId="6" r:id="rId2"/>
    <sheet name=" (21 May.-20 June. 2024)" sheetId="7" r:id="rId3"/>
    <sheet name=" (21 June.-21 July. 2024)" sheetId="8" r:id="rId4"/>
    <sheet name=" 22 July.-21 August 2024" sheetId="16" r:id="rId5"/>
    <sheet name=" (22August.-21September. 20)" sheetId="10" r:id="rId6"/>
    <sheet name=" (22 September.-21Octobr. 2024)" sheetId="9" r:id="rId7"/>
    <sheet name=" (22 Octobr.-21 November. 2024)" sheetId="12" r:id="rId8"/>
    <sheet name=" (21Nomeber.-20December. 2024)" sheetId="5" r:id="rId9"/>
    <sheet name=" 21December2024.-19January2025." sheetId="13" r:id="rId10"/>
    <sheet name=" 20 January.-18 Febuary 2025" sheetId="14" r:id="rId11"/>
    <sheet name="19 February.- 20 March 2025" sheetId="1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6" i="16" l="1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Z36" i="16"/>
  <c r="Y36" i="16"/>
  <c r="X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AM36" i="15"/>
  <c r="AL36" i="15"/>
  <c r="AK36" i="15"/>
  <c r="AJ36" i="15"/>
  <c r="AI36" i="15"/>
  <c r="AH36" i="15"/>
  <c r="AG36" i="15"/>
  <c r="AF36" i="15"/>
  <c r="AE36" i="15"/>
  <c r="AD36" i="15"/>
  <c r="AC36" i="15"/>
  <c r="AB36" i="15"/>
  <c r="AA36" i="15"/>
  <c r="Z36" i="15"/>
  <c r="Y36" i="15"/>
  <c r="X36" i="15"/>
  <c r="W36" i="15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AM36" i="14"/>
  <c r="AL36" i="14"/>
  <c r="AK36" i="14"/>
  <c r="AJ36" i="14"/>
  <c r="AI36" i="14"/>
  <c r="AH36" i="14"/>
  <c r="AG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AM36" i="13"/>
  <c r="AL36" i="13"/>
  <c r="AK36" i="13"/>
  <c r="AJ36" i="13"/>
  <c r="AI36" i="13"/>
  <c r="AH36" i="13"/>
  <c r="AG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AM36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AM36" i="10"/>
  <c r="AL36" i="10"/>
  <c r="AK36" i="10"/>
  <c r="AJ36" i="10"/>
  <c r="AI36" i="10"/>
  <c r="AH3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W36" i="5"/>
  <c r="X36" i="5"/>
  <c r="Y36" i="5"/>
  <c r="Z36" i="5"/>
  <c r="AA36" i="5"/>
  <c r="AB36" i="5"/>
  <c r="AC36" i="5"/>
  <c r="AD36" i="5"/>
  <c r="AE36" i="5"/>
  <c r="AF36" i="5"/>
  <c r="AG36" i="5"/>
  <c r="AH36" i="5"/>
  <c r="AI36" i="5"/>
  <c r="AJ36" i="5"/>
  <c r="AK36" i="5"/>
  <c r="AL36" i="5"/>
  <c r="AM36" i="5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</calcChain>
</file>

<file path=xl/sharedStrings.xml><?xml version="1.0" encoding="utf-8"?>
<sst xmlns="http://schemas.openxmlformats.org/spreadsheetml/2006/main" count="1080" uniqueCount="59">
  <si>
    <t>Central Bank of the Islamic Republic of Iran</t>
  </si>
  <si>
    <t xml:space="preserve">General Directorate of Payment Systems </t>
  </si>
  <si>
    <t>no.</t>
  </si>
  <si>
    <t>Bank</t>
  </si>
  <si>
    <t>Tehran</t>
  </si>
  <si>
    <t>Other Provinces</t>
  </si>
  <si>
    <t>Total</t>
  </si>
  <si>
    <t>Eghtesad Novin</t>
  </si>
  <si>
    <t>Iran Zamin</t>
  </si>
  <si>
    <t>Pasargad</t>
  </si>
  <si>
    <t>Day</t>
  </si>
  <si>
    <t>Refah</t>
  </si>
  <si>
    <t>Sepah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</si>
  <si>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</si>
  <si>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</si>
  <si>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</si>
  <si>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</si>
  <si>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</si>
  <si>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</si>
  <si>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</si>
  <si>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Iran-Venezuela</t>
  </si>
  <si>
    <t>Ayandeh</t>
  </si>
  <si>
    <t>Cooperative Development Bank</t>
  </si>
  <si>
    <t>Export Development Bank of Iran</t>
  </si>
  <si>
    <t>Bank Saderat Iran</t>
  </si>
  <si>
    <t>ATM</t>
  </si>
  <si>
    <t>Cash Withdrawal</t>
  </si>
  <si>
    <t>Money Transfer</t>
  </si>
  <si>
    <t xml:space="preserve">Utility Bill and TopUp Payment </t>
  </si>
  <si>
    <t>Kiosk</t>
  </si>
  <si>
    <t>Mobile Banking</t>
  </si>
  <si>
    <t>PinPad</t>
  </si>
  <si>
    <t>Internet Banking</t>
  </si>
  <si>
    <t xml:space="preserve">Melal Credit Institution </t>
  </si>
  <si>
    <t>*: The bank does not provide information at the time of report generation.</t>
  </si>
  <si>
    <t>Total Number of Transactions classified by transaction type by the end of Ordibehesht 1403 (20 Apr.-20 May. 2024)</t>
  </si>
  <si>
    <t>Parsian</t>
  </si>
  <si>
    <t>Saman</t>
  </si>
  <si>
    <t>Bank of Industry &amp; Mine</t>
  </si>
  <si>
    <t>Gardeshgari</t>
  </si>
  <si>
    <t>Total Number of Transactions classified by transaction type by the end of  Tir 1403 (21 June.-21 July. 2024)</t>
  </si>
  <si>
    <t>Tejarat</t>
  </si>
  <si>
    <t>Middle East</t>
  </si>
  <si>
    <t>Sina</t>
  </si>
  <si>
    <t>Karafarin</t>
  </si>
  <si>
    <t>Qarz Al-Hasaneh Mehr Iran</t>
  </si>
  <si>
    <t>Total Number of Transactions classified by transaction type by the end of Azar 1403 (21 November.-20 December. 2024)</t>
  </si>
  <si>
    <t>Total Number of Transactions classified by transaction type by the end of Mehr 1403 (22 September.-21 Octobr. 2024)</t>
  </si>
  <si>
    <t>Total Number of Transactions classified by transaction type by the end of Shahrivar 1403 (22 August.-21 September. 2024)</t>
  </si>
  <si>
    <t>Total Number of Transactions classified by transaction type by the end of Farvardin 1403 (20 Mar.-19 Apr. 2024)</t>
  </si>
  <si>
    <t>Total Number of Transactions classified by transaction type by the end of Aban 1403 (22  Octobr.-21 November. 2024)</t>
  </si>
  <si>
    <t>Total Number of Transactions classified by transaction type by the end of Dey 1403 (21 December. 2024.- 19 January. 2025)</t>
  </si>
  <si>
    <t>Total Number of Transactions classified by transaction type by the end of Esfand 1403 (19 Febuary.- 20 March . 2025)</t>
  </si>
  <si>
    <t>Total Number of Transactions classified by transaction type by the end of Bahman 1403 (20 January.- 18 February. 2025)</t>
  </si>
  <si>
    <t>Total Number of Transactions classified by transaction type by the end of Mordad 1403 (22 July .-21 August. 2024)</t>
  </si>
  <si>
    <t>Sepah*</t>
  </si>
  <si>
    <t>Post Bank of Iran</t>
  </si>
  <si>
    <t>Total Number of Transactions classified by transaction type by the end of Khordad 1403 (21 May.-20 June. 2024)</t>
  </si>
  <si>
    <t>Release Date:         2026/01/08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</si>
</sst>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/>
    <xf numFmtId="0" fontId="2" fillId="2" borderId="2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3" fontId="2" fillId="0" borderId="0" xfId="1" applyNumberFormat="1" applyFont="1"/>
    <xf numFmtId="0" fontId="2" fillId="0" borderId="2" xfId="1" applyFont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4" fillId="0" borderId="2" xfId="3" quotePrefix="1" applyNumberFormat="1" applyFont="1" applyBorder="1" applyAlignment="1">
      <alignment horizontal="center" vertical="center" readingOrder="1"/>
    </xf>
    <xf numFmtId="3" fontId="5" fillId="2" borderId="5" xfId="2" applyNumberFormat="1" applyFont="1" applyFill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 readingOrder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readingOrder="2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2" borderId="18" xfId="1" applyFont="1" applyFill="1" applyBorder="1" applyAlignment="1">
      <alignment horizontal="center" readingOrder="1"/>
    </xf>
    <xf numFmtId="0" fontId="2" fillId="2" borderId="19" xfId="1" applyFont="1" applyFill="1" applyBorder="1" applyAlignment="1">
      <alignment horizontal="center" readingOrder="1"/>
    </xf>
    <xf numFmtId="0" fontId="2" fillId="2" borderId="21" xfId="1" applyFont="1" applyFill="1" applyBorder="1" applyAlignment="1">
      <alignment horizontal="center" readingOrder="1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3" fillId="0" borderId="23" xfId="1" applyFont="1" applyBorder="1" applyAlignment="1">
      <alignment horizontal="left" vertical="center" readingOrder="1"/>
    </xf>
    <xf numFmtId="0" fontId="3" fillId="0" borderId="24" xfId="1" applyFont="1" applyBorder="1" applyAlignment="1">
      <alignment horizontal="left" vertical="center" readingOrder="1"/>
    </xf>
    <xf numFmtId="0" fontId="3" fillId="0" borderId="25" xfId="1" applyFont="1" applyBorder="1" applyAlignment="1">
      <alignment horizontal="left" vertical="center" readingOrder="1"/>
    </xf>
    <xf numFmtId="0" fontId="2" fillId="2" borderId="20" xfId="1" applyFont="1" applyFill="1" applyBorder="1" applyAlignment="1">
      <alignment horizontal="center" readingOrder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15" xfId="1" applyFont="1" applyBorder="1" applyAlignment="1">
      <alignment horizontal="left" vertical="center" wrapText="1" readingOrder="1"/>
    </xf>
    <xf numFmtId="0" fontId="8" fillId="0" borderId="15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readingOrder="1"/>
    </xf>
    <xf numFmtId="0" fontId="2" fillId="2" borderId="16" xfId="1" applyFont="1" applyFill="1" applyBorder="1" applyAlignment="1">
      <alignment horizontal="center" vertical="center" readingOrder="1"/>
    </xf>
    <xf numFmtId="0" fontId="2" fillId="2" borderId="14" xfId="1" applyFont="1" applyFill="1" applyBorder="1" applyAlignment="1">
      <alignment horizontal="center" vertical="center" readingOrder="1"/>
    </xf>
    <xf numFmtId="0" fontId="2" fillId="2" borderId="11" xfId="1" applyFont="1" applyFill="1" applyBorder="1" applyAlignment="1">
      <alignment horizontal="center" vertical="center" readingOrder="2"/>
    </xf>
    <xf numFmtId="0" fontId="2" fillId="2" borderId="17" xfId="1" applyFont="1" applyFill="1" applyBorder="1" applyAlignment="1">
      <alignment horizontal="center" vertical="center" readingOrder="2"/>
    </xf>
    <xf numFmtId="0" fontId="2" fillId="2" borderId="12" xfId="1" applyFont="1" applyFill="1" applyBorder="1" applyAlignment="1">
      <alignment horizontal="center" vertical="center" readingOrder="2"/>
    </xf>
    <xf numFmtId="0" fontId="2" fillId="2" borderId="8" xfId="1" applyFont="1" applyFill="1" applyBorder="1" applyAlignment="1">
      <alignment horizontal="center" readingOrder="1"/>
    </xf>
    <xf numFmtId="0" fontId="2" fillId="2" borderId="9" xfId="1" applyFont="1" applyFill="1" applyBorder="1" applyAlignment="1">
      <alignment horizontal="center" readingOrder="1"/>
    </xf>
    <xf numFmtId="0" fontId="2" fillId="2" borderId="10" xfId="1" applyFont="1" applyFill="1" applyBorder="1" applyAlignment="1">
      <alignment horizontal="center" readingOrder="1"/>
    </xf>
    <xf numFmtId="0" fontId="2" fillId="2" borderId="3" xfId="1" applyFont="1" applyFill="1" applyBorder="1" applyAlignment="1">
      <alignment horizontal="center" readingOrder="1"/>
    </xf>
    <xf numFmtId="0" fontId="2" fillId="2" borderId="9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24FD805F-732E-4C4A-9BFD-F2CAA16D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096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DE67D52C-1E28-4A69-9D3E-A2D25F7A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435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D8FD1D8E-3AAF-4390-B2A4-43C8C67E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435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2B968533-5038-4705-A0E8-AA51FDCA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435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D5E55DCF-4CFF-467B-BADE-1E5FB181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45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04C60661-EEA5-4CD7-A4C6-B276C133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4501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8382F36A-A2F4-4D90-9873-8650885C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76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780642C1-69BC-4088-8913-28B021EF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76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3" name="Picture 3" descr="CBI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22170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CDAAC62A-19C9-499C-B844-C5134A56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76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A922EAAF-7175-42CC-BA74-2EBF8A0F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76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31376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D61B71E8-122D-40E1-91BB-04CB7117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76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FEE7D-9615-4E8F-97EF-5BA5E3E997FD}">
  <dimension ref="B1:AP38"/>
  <sheetViews>
    <sheetView tabSelected="1" topLeftCell="P1"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27" bestFit="1" customWidth="1"/>
    <col min="3" max="3" width="34.140625" style="1" bestFit="1" customWidth="1"/>
    <col min="4" max="4" width="10.28515625" style="1" bestFit="1" customWidth="1"/>
    <col min="5" max="5" width="16.7109375" style="1" bestFit="1" customWidth="1"/>
    <col min="6" max="6" width="10.85546875" style="1" bestFit="1" customWidth="1"/>
    <col min="7" max="7" width="10.85546875" style="1" customWidth="1"/>
    <col min="8" max="8" width="17.140625" style="1" bestFit="1" customWidth="1"/>
    <col min="9" max="9" width="11.42578125" style="1" bestFit="1" customWidth="1"/>
    <col min="10" max="10" width="10.85546875" style="1" customWidth="1"/>
    <col min="11" max="11" width="16.7109375" style="1" bestFit="1" customWidth="1"/>
    <col min="12" max="13" width="10.85546875" style="1" customWidth="1"/>
    <col min="14" max="14" width="16.7109375" style="1" bestFit="1" customWidth="1"/>
    <col min="15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6.42578125" style="1" bestFit="1" customWidth="1"/>
    <col min="28" max="28" width="10.28515625" style="1" bestFit="1" customWidth="1"/>
    <col min="29" max="29" width="16.7109375" style="1" bestFit="1" customWidth="1"/>
    <col min="30" max="30" width="11.28515625" style="1" bestFit="1" customWidth="1"/>
    <col min="31" max="31" width="9.28515625" style="1" bestFit="1" customWidth="1"/>
    <col min="32" max="32" width="16.7109375" style="1" bestFit="1" customWidth="1"/>
    <col min="33" max="34" width="10.28515625" style="1" bestFit="1" customWidth="1"/>
    <col min="35" max="35" width="16.7109375" style="1" bestFit="1" customWidth="1"/>
    <col min="36" max="36" width="11.28515625" style="1" bestFit="1" customWidth="1"/>
    <col min="37" max="37" width="10.28515625" style="1" bestFit="1" customWidth="1"/>
    <col min="38" max="38" width="14.85546875" style="1" bestFit="1" customWidth="1"/>
    <col min="39" max="39" width="10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28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28" customFormat="1" ht="27.75" customHeight="1" thickBot="1" x14ac:dyDescent="0.3">
      <c r="B3" s="50" t="s">
        <v>49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26"/>
      <c r="AO3" s="26"/>
      <c r="AP3" s="26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4272</v>
      </c>
      <c r="E7" s="13">
        <v>1671056</v>
      </c>
      <c r="F7" s="12">
        <v>1675328</v>
      </c>
      <c r="G7" s="13">
        <v>706501</v>
      </c>
      <c r="H7" s="13">
        <v>2981857</v>
      </c>
      <c r="I7" s="12">
        <v>3688358</v>
      </c>
      <c r="J7" s="13">
        <v>64205</v>
      </c>
      <c r="K7" s="13">
        <v>263607</v>
      </c>
      <c r="L7" s="12">
        <v>327812</v>
      </c>
      <c r="M7" s="13">
        <v>45455</v>
      </c>
      <c r="N7" s="13">
        <v>591805</v>
      </c>
      <c r="O7" s="12">
        <v>637260</v>
      </c>
      <c r="P7" s="13">
        <v>2265</v>
      </c>
      <c r="Q7" s="13">
        <v>29842</v>
      </c>
      <c r="R7" s="12">
        <v>32107</v>
      </c>
      <c r="S7" s="13">
        <v>57</v>
      </c>
      <c r="T7" s="13">
        <v>373</v>
      </c>
      <c r="U7" s="12">
        <v>430</v>
      </c>
      <c r="V7" s="13">
        <v>0</v>
      </c>
      <c r="W7" s="13">
        <v>0</v>
      </c>
      <c r="X7" s="12">
        <v>0</v>
      </c>
      <c r="Y7" s="13">
        <v>372</v>
      </c>
      <c r="Z7" s="13">
        <v>1537</v>
      </c>
      <c r="AA7" s="12">
        <v>1909</v>
      </c>
      <c r="AB7" s="13">
        <v>1556422</v>
      </c>
      <c r="AC7" s="13">
        <v>4405422</v>
      </c>
      <c r="AD7" s="12">
        <v>5961844</v>
      </c>
      <c r="AE7" s="13">
        <v>112079</v>
      </c>
      <c r="AF7" s="13">
        <v>67317</v>
      </c>
      <c r="AG7" s="12">
        <v>179396</v>
      </c>
      <c r="AH7" s="13">
        <v>56311</v>
      </c>
      <c r="AI7" s="13">
        <v>102959</v>
      </c>
      <c r="AJ7" s="12">
        <v>159270</v>
      </c>
      <c r="AK7" s="13">
        <v>2239</v>
      </c>
      <c r="AL7" s="13">
        <v>673</v>
      </c>
      <c r="AM7" s="14">
        <v>2912</v>
      </c>
    </row>
    <row r="8" spans="2:42" x14ac:dyDescent="0.25">
      <c r="B8" s="11">
        <v>2</v>
      </c>
      <c r="C8" s="6" t="s">
        <v>8</v>
      </c>
      <c r="D8" s="15">
        <v>96569</v>
      </c>
      <c r="E8" s="15">
        <v>353999</v>
      </c>
      <c r="F8" s="12">
        <v>450568</v>
      </c>
      <c r="G8" s="15">
        <v>155967</v>
      </c>
      <c r="H8" s="15">
        <v>639803</v>
      </c>
      <c r="I8" s="12">
        <v>795770</v>
      </c>
      <c r="J8" s="15">
        <v>14770</v>
      </c>
      <c r="K8" s="15">
        <v>53113</v>
      </c>
      <c r="L8" s="12">
        <v>67883</v>
      </c>
      <c r="M8" s="15">
        <v>2523</v>
      </c>
      <c r="N8" s="15">
        <v>2722</v>
      </c>
      <c r="O8" s="12">
        <v>5245</v>
      </c>
      <c r="P8" s="15">
        <v>152</v>
      </c>
      <c r="Q8" s="15">
        <v>213</v>
      </c>
      <c r="R8" s="12">
        <v>365</v>
      </c>
      <c r="S8" s="15">
        <v>0</v>
      </c>
      <c r="T8" s="15">
        <v>0</v>
      </c>
      <c r="U8" s="12">
        <v>0</v>
      </c>
      <c r="V8" s="15">
        <v>5173</v>
      </c>
      <c r="W8" s="15">
        <v>46891</v>
      </c>
      <c r="X8" s="12">
        <v>52064</v>
      </c>
      <c r="Y8" s="15">
        <v>93</v>
      </c>
      <c r="Z8" s="15">
        <v>934</v>
      </c>
      <c r="AA8" s="12">
        <v>1027</v>
      </c>
      <c r="AB8" s="15">
        <v>220986</v>
      </c>
      <c r="AC8" s="15">
        <v>1273493</v>
      </c>
      <c r="AD8" s="12">
        <v>1494479</v>
      </c>
      <c r="AE8" s="15">
        <v>577</v>
      </c>
      <c r="AF8" s="15">
        <v>3856</v>
      </c>
      <c r="AG8" s="12">
        <v>4433</v>
      </c>
      <c r="AH8" s="15">
        <v>8710</v>
      </c>
      <c r="AI8" s="15">
        <v>17862</v>
      </c>
      <c r="AJ8" s="12">
        <v>26572</v>
      </c>
      <c r="AK8" s="15">
        <v>2</v>
      </c>
      <c r="AL8" s="15">
        <v>41</v>
      </c>
      <c r="AM8" s="14">
        <v>43</v>
      </c>
    </row>
    <row r="9" spans="2:42" x14ac:dyDescent="0.25">
      <c r="B9" s="10">
        <v>3</v>
      </c>
      <c r="C9" s="5" t="s">
        <v>20</v>
      </c>
      <c r="D9" s="13">
        <v>12295</v>
      </c>
      <c r="E9" s="13">
        <v>13634</v>
      </c>
      <c r="F9" s="12">
        <v>25929</v>
      </c>
      <c r="G9" s="13">
        <v>25513</v>
      </c>
      <c r="H9" s="13">
        <v>46717</v>
      </c>
      <c r="I9" s="12">
        <v>72230</v>
      </c>
      <c r="J9" s="13">
        <v>2774</v>
      </c>
      <c r="K9" s="13">
        <v>3628</v>
      </c>
      <c r="L9" s="12">
        <v>6402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48</v>
      </c>
      <c r="W9" s="13">
        <v>0</v>
      </c>
      <c r="X9" s="12">
        <v>48</v>
      </c>
      <c r="Y9" s="13">
        <v>0</v>
      </c>
      <c r="Z9" s="13">
        <v>0</v>
      </c>
      <c r="AA9" s="12">
        <v>0</v>
      </c>
      <c r="AB9" s="13">
        <v>2490</v>
      </c>
      <c r="AC9" s="13">
        <v>0</v>
      </c>
      <c r="AD9" s="12">
        <v>2490</v>
      </c>
      <c r="AE9" s="13">
        <v>0</v>
      </c>
      <c r="AF9" s="13">
        <v>0</v>
      </c>
      <c r="AG9" s="12">
        <v>0</v>
      </c>
      <c r="AH9" s="13">
        <v>653</v>
      </c>
      <c r="AI9" s="13">
        <v>0</v>
      </c>
      <c r="AJ9" s="12">
        <v>653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515814</v>
      </c>
      <c r="E10" s="15">
        <v>473405</v>
      </c>
      <c r="F10" s="12">
        <v>989219</v>
      </c>
      <c r="G10" s="15">
        <v>2011719</v>
      </c>
      <c r="H10" s="15">
        <v>2414007</v>
      </c>
      <c r="I10" s="12">
        <v>4425726</v>
      </c>
      <c r="J10" s="15">
        <v>158452</v>
      </c>
      <c r="K10" s="15">
        <v>133161</v>
      </c>
      <c r="L10" s="12">
        <v>291613</v>
      </c>
      <c r="M10" s="15">
        <v>89434</v>
      </c>
      <c r="N10" s="15">
        <v>110588</v>
      </c>
      <c r="O10" s="12">
        <v>200022</v>
      </c>
      <c r="P10" s="15">
        <v>45657</v>
      </c>
      <c r="Q10" s="15">
        <v>127</v>
      </c>
      <c r="R10" s="12">
        <v>45784</v>
      </c>
      <c r="S10" s="15">
        <v>5467</v>
      </c>
      <c r="T10" s="15">
        <v>3476</v>
      </c>
      <c r="U10" s="12">
        <v>8943</v>
      </c>
      <c r="V10" s="15">
        <v>10618</v>
      </c>
      <c r="W10" s="15">
        <v>17980</v>
      </c>
      <c r="X10" s="12">
        <v>28598</v>
      </c>
      <c r="Y10" s="15">
        <v>172</v>
      </c>
      <c r="Z10" s="15">
        <v>141</v>
      </c>
      <c r="AA10" s="12">
        <v>313</v>
      </c>
      <c r="AB10" s="15">
        <v>43594</v>
      </c>
      <c r="AC10" s="15">
        <v>29515</v>
      </c>
      <c r="AD10" s="12">
        <v>73109</v>
      </c>
      <c r="AE10" s="15">
        <v>464823</v>
      </c>
      <c r="AF10" s="15">
        <v>572292</v>
      </c>
      <c r="AG10" s="12">
        <v>1037115</v>
      </c>
      <c r="AH10" s="15">
        <v>4849709</v>
      </c>
      <c r="AI10" s="15">
        <v>4359049</v>
      </c>
      <c r="AJ10" s="12">
        <v>9208758</v>
      </c>
      <c r="AK10" s="15">
        <v>579140</v>
      </c>
      <c r="AL10" s="15">
        <v>575589</v>
      </c>
      <c r="AM10" s="14">
        <v>1154729</v>
      </c>
    </row>
    <row r="11" spans="2:42" x14ac:dyDescent="0.25">
      <c r="B11" s="10">
        <v>5</v>
      </c>
      <c r="C11" s="5" t="s">
        <v>36</v>
      </c>
      <c r="D11" s="13">
        <v>984400</v>
      </c>
      <c r="E11" s="13">
        <v>331583</v>
      </c>
      <c r="F11" s="12">
        <v>1315983</v>
      </c>
      <c r="G11" s="13">
        <v>1706683</v>
      </c>
      <c r="H11" s="13">
        <v>519520</v>
      </c>
      <c r="I11" s="12">
        <v>2226203</v>
      </c>
      <c r="J11" s="13">
        <v>195850</v>
      </c>
      <c r="K11" s="13">
        <v>54450</v>
      </c>
      <c r="L11" s="12">
        <v>250300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342</v>
      </c>
      <c r="T11" s="13">
        <v>325</v>
      </c>
      <c r="U11" s="12">
        <v>667</v>
      </c>
      <c r="V11" s="13">
        <v>10803</v>
      </c>
      <c r="W11" s="13">
        <v>6099</v>
      </c>
      <c r="X11" s="12">
        <v>16902</v>
      </c>
      <c r="Y11" s="13">
        <v>0</v>
      </c>
      <c r="Z11" s="13">
        <v>0</v>
      </c>
      <c r="AA11" s="12">
        <v>0</v>
      </c>
      <c r="AB11" s="13">
        <v>2155380</v>
      </c>
      <c r="AC11" s="13">
        <v>1961170</v>
      </c>
      <c r="AD11" s="12">
        <v>4116550</v>
      </c>
      <c r="AE11" s="13">
        <v>308139</v>
      </c>
      <c r="AF11" s="13">
        <v>336372</v>
      </c>
      <c r="AG11" s="12">
        <v>644511</v>
      </c>
      <c r="AH11" s="13">
        <v>2047185</v>
      </c>
      <c r="AI11" s="13">
        <v>1208326</v>
      </c>
      <c r="AJ11" s="12">
        <v>3255511</v>
      </c>
      <c r="AK11" s="13">
        <v>5028</v>
      </c>
      <c r="AL11" s="13">
        <v>1928</v>
      </c>
      <c r="AM11" s="14">
        <v>6956</v>
      </c>
    </row>
    <row r="12" spans="2:42" x14ac:dyDescent="0.25">
      <c r="B12" s="11">
        <v>6</v>
      </c>
      <c r="C12" s="6" t="s">
        <v>9</v>
      </c>
      <c r="D12" s="15">
        <v>1548514</v>
      </c>
      <c r="E12" s="15">
        <v>2160902</v>
      </c>
      <c r="F12" s="12">
        <v>3709416</v>
      </c>
      <c r="G12" s="15">
        <v>3603111</v>
      </c>
      <c r="H12" s="15">
        <v>5515790</v>
      </c>
      <c r="I12" s="12">
        <v>9118901</v>
      </c>
      <c r="J12" s="15">
        <v>645152</v>
      </c>
      <c r="K12" s="15">
        <v>1026417</v>
      </c>
      <c r="L12" s="12">
        <v>1671569</v>
      </c>
      <c r="M12" s="15">
        <v>128061</v>
      </c>
      <c r="N12" s="15">
        <v>165661</v>
      </c>
      <c r="O12" s="12">
        <v>293722</v>
      </c>
      <c r="P12" s="15">
        <v>30330</v>
      </c>
      <c r="Q12" s="15">
        <v>18919</v>
      </c>
      <c r="R12" s="12">
        <v>49249</v>
      </c>
      <c r="S12" s="15">
        <v>0</v>
      </c>
      <c r="T12" s="15">
        <v>0</v>
      </c>
      <c r="U12" s="12">
        <v>0</v>
      </c>
      <c r="V12" s="15">
        <v>8008</v>
      </c>
      <c r="W12" s="15">
        <v>9028</v>
      </c>
      <c r="X12" s="12">
        <v>17036</v>
      </c>
      <c r="Y12" s="15">
        <v>406</v>
      </c>
      <c r="Z12" s="15">
        <v>513</v>
      </c>
      <c r="AA12" s="12">
        <v>919</v>
      </c>
      <c r="AB12" s="15">
        <v>4110620</v>
      </c>
      <c r="AC12" s="15">
        <v>3360114</v>
      </c>
      <c r="AD12" s="12">
        <v>7470734</v>
      </c>
      <c r="AE12" s="15">
        <v>702499</v>
      </c>
      <c r="AF12" s="15">
        <v>874519</v>
      </c>
      <c r="AG12" s="12">
        <v>1577018</v>
      </c>
      <c r="AH12" s="15">
        <v>851270</v>
      </c>
      <c r="AI12" s="15">
        <v>338591</v>
      </c>
      <c r="AJ12" s="12">
        <v>1189861</v>
      </c>
      <c r="AK12" s="15">
        <v>24358</v>
      </c>
      <c r="AL12" s="15">
        <v>20416</v>
      </c>
      <c r="AM12" s="14">
        <v>44774</v>
      </c>
    </row>
    <row r="13" spans="2:42" x14ac:dyDescent="0.25">
      <c r="B13" s="10">
        <v>7</v>
      </c>
      <c r="C13" s="5" t="s">
        <v>56</v>
      </c>
      <c r="D13" s="13">
        <v>247292</v>
      </c>
      <c r="E13" s="13">
        <v>4242498</v>
      </c>
      <c r="F13" s="12">
        <v>4489790</v>
      </c>
      <c r="G13" s="13">
        <v>509835</v>
      </c>
      <c r="H13" s="13">
        <v>8905894</v>
      </c>
      <c r="I13" s="12">
        <v>9415729</v>
      </c>
      <c r="J13" s="13">
        <v>95215</v>
      </c>
      <c r="K13" s="13">
        <v>1142719</v>
      </c>
      <c r="L13" s="12">
        <v>1237934</v>
      </c>
      <c r="M13" s="13">
        <v>18732</v>
      </c>
      <c r="N13" s="13">
        <v>254361</v>
      </c>
      <c r="O13" s="12">
        <v>273093</v>
      </c>
      <c r="P13" s="13">
        <v>850</v>
      </c>
      <c r="Q13" s="13">
        <v>23430</v>
      </c>
      <c r="R13" s="12">
        <v>24280</v>
      </c>
      <c r="S13" s="13">
        <v>1349</v>
      </c>
      <c r="T13" s="13">
        <v>38873</v>
      </c>
      <c r="U13" s="12">
        <v>40222</v>
      </c>
      <c r="V13" s="13">
        <v>0</v>
      </c>
      <c r="W13" s="13">
        <v>0</v>
      </c>
      <c r="X13" s="12">
        <v>0</v>
      </c>
      <c r="Y13" s="13">
        <v>5090</v>
      </c>
      <c r="Z13" s="13">
        <v>146617</v>
      </c>
      <c r="AA13" s="12">
        <v>151707</v>
      </c>
      <c r="AB13" s="13">
        <v>249535</v>
      </c>
      <c r="AC13" s="13">
        <v>5228752</v>
      </c>
      <c r="AD13" s="12">
        <v>5478287</v>
      </c>
      <c r="AE13" s="13">
        <v>28225</v>
      </c>
      <c r="AF13" s="13">
        <v>591434</v>
      </c>
      <c r="AG13" s="12">
        <v>619659</v>
      </c>
      <c r="AH13" s="13">
        <v>617018</v>
      </c>
      <c r="AI13" s="13">
        <v>3035173</v>
      </c>
      <c r="AJ13" s="12">
        <v>3652191</v>
      </c>
      <c r="AK13" s="13">
        <v>69792</v>
      </c>
      <c r="AL13" s="13">
        <v>343314</v>
      </c>
      <c r="AM13" s="14">
        <v>413106</v>
      </c>
    </row>
    <row r="14" spans="2:42" x14ac:dyDescent="0.25">
      <c r="B14" s="11">
        <v>8</v>
      </c>
      <c r="C14" s="6" t="s">
        <v>41</v>
      </c>
      <c r="D14" s="15">
        <v>814936</v>
      </c>
      <c r="E14" s="15">
        <v>4766855</v>
      </c>
      <c r="F14" s="12">
        <v>5581791</v>
      </c>
      <c r="G14" s="15">
        <v>1293438</v>
      </c>
      <c r="H14" s="15">
        <v>8204307</v>
      </c>
      <c r="I14" s="12">
        <v>9497745</v>
      </c>
      <c r="J14" s="15">
        <v>172261</v>
      </c>
      <c r="K14" s="15">
        <v>980106</v>
      </c>
      <c r="L14" s="12">
        <v>1152367</v>
      </c>
      <c r="M14" s="15">
        <v>0</v>
      </c>
      <c r="N14" s="15">
        <v>0</v>
      </c>
      <c r="O14" s="12">
        <v>0</v>
      </c>
      <c r="P14" s="15">
        <v>0</v>
      </c>
      <c r="Q14" s="15">
        <v>0</v>
      </c>
      <c r="R14" s="12">
        <v>0</v>
      </c>
      <c r="S14" s="15">
        <v>128728</v>
      </c>
      <c r="T14" s="15">
        <v>971791</v>
      </c>
      <c r="U14" s="12">
        <v>1100519</v>
      </c>
      <c r="V14" s="15">
        <v>9448</v>
      </c>
      <c r="W14" s="15">
        <v>123630</v>
      </c>
      <c r="X14" s="12">
        <v>133078</v>
      </c>
      <c r="Y14" s="15">
        <v>0</v>
      </c>
      <c r="Z14" s="15">
        <v>0</v>
      </c>
      <c r="AA14" s="12">
        <v>0</v>
      </c>
      <c r="AB14" s="15">
        <v>2189284</v>
      </c>
      <c r="AC14" s="15">
        <v>10982541</v>
      </c>
      <c r="AD14" s="12">
        <v>13171825</v>
      </c>
      <c r="AE14" s="15">
        <v>244808</v>
      </c>
      <c r="AF14" s="15">
        <v>1594770</v>
      </c>
      <c r="AG14" s="12">
        <v>1839578</v>
      </c>
      <c r="AH14" s="15">
        <v>28886</v>
      </c>
      <c r="AI14" s="15">
        <v>52077</v>
      </c>
      <c r="AJ14" s="12">
        <v>80963</v>
      </c>
      <c r="AK14" s="15">
        <v>4</v>
      </c>
      <c r="AL14" s="15">
        <v>20</v>
      </c>
      <c r="AM14" s="14">
        <v>24</v>
      </c>
    </row>
    <row r="15" spans="2:42" x14ac:dyDescent="0.25">
      <c r="B15" s="10">
        <v>9</v>
      </c>
      <c r="C15" s="5" t="s">
        <v>22</v>
      </c>
      <c r="D15" s="13">
        <v>132700</v>
      </c>
      <c r="E15" s="13">
        <v>710846</v>
      </c>
      <c r="F15" s="12">
        <v>843546</v>
      </c>
      <c r="G15" s="13">
        <v>177443</v>
      </c>
      <c r="H15" s="13">
        <v>1533042</v>
      </c>
      <c r="I15" s="12">
        <v>1710485</v>
      </c>
      <c r="J15" s="13">
        <v>23541</v>
      </c>
      <c r="K15" s="13">
        <v>159444</v>
      </c>
      <c r="L15" s="12">
        <v>182985</v>
      </c>
      <c r="M15" s="13">
        <v>14264</v>
      </c>
      <c r="N15" s="13">
        <v>25984</v>
      </c>
      <c r="O15" s="12">
        <v>40248</v>
      </c>
      <c r="P15" s="13">
        <v>152</v>
      </c>
      <c r="Q15" s="13">
        <v>524</v>
      </c>
      <c r="R15" s="12">
        <v>676</v>
      </c>
      <c r="S15" s="13">
        <v>0</v>
      </c>
      <c r="T15" s="13">
        <v>0</v>
      </c>
      <c r="U15" s="12">
        <v>0</v>
      </c>
      <c r="V15" s="13">
        <v>7329</v>
      </c>
      <c r="W15" s="13">
        <v>99675</v>
      </c>
      <c r="X15" s="12">
        <v>107004</v>
      </c>
      <c r="Y15" s="13">
        <v>209</v>
      </c>
      <c r="Z15" s="13">
        <v>2825</v>
      </c>
      <c r="AA15" s="12">
        <v>3034</v>
      </c>
      <c r="AB15" s="13">
        <v>238284</v>
      </c>
      <c r="AC15" s="13">
        <v>2369025</v>
      </c>
      <c r="AD15" s="12">
        <v>2607309</v>
      </c>
      <c r="AE15" s="13">
        <v>1197</v>
      </c>
      <c r="AF15" s="13">
        <v>12152</v>
      </c>
      <c r="AG15" s="12">
        <v>13349</v>
      </c>
      <c r="AH15" s="13">
        <v>21698</v>
      </c>
      <c r="AI15" s="13">
        <v>115285</v>
      </c>
      <c r="AJ15" s="12">
        <v>136983</v>
      </c>
      <c r="AK15" s="13">
        <v>201</v>
      </c>
      <c r="AL15" s="13">
        <v>903</v>
      </c>
      <c r="AM15" s="14">
        <v>1104</v>
      </c>
    </row>
    <row r="16" spans="2:42" x14ac:dyDescent="0.25">
      <c r="B16" s="11">
        <v>10</v>
      </c>
      <c r="C16" s="6" t="s">
        <v>23</v>
      </c>
      <c r="D16" s="15">
        <v>2808</v>
      </c>
      <c r="E16" s="15">
        <v>26191</v>
      </c>
      <c r="F16" s="12">
        <v>28999</v>
      </c>
      <c r="G16" s="15">
        <v>4932</v>
      </c>
      <c r="H16" s="15">
        <v>43703</v>
      </c>
      <c r="I16" s="12">
        <v>48635</v>
      </c>
      <c r="J16" s="15">
        <v>395</v>
      </c>
      <c r="K16" s="15">
        <v>0</v>
      </c>
      <c r="L16" s="12">
        <v>395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67</v>
      </c>
      <c r="T16" s="15">
        <v>33</v>
      </c>
      <c r="U16" s="12">
        <v>100</v>
      </c>
      <c r="V16" s="15">
        <v>143</v>
      </c>
      <c r="W16" s="15">
        <v>517</v>
      </c>
      <c r="X16" s="12">
        <v>660</v>
      </c>
      <c r="Y16" s="15">
        <v>0</v>
      </c>
      <c r="Z16" s="15">
        <v>0</v>
      </c>
      <c r="AA16" s="12">
        <v>0</v>
      </c>
      <c r="AB16" s="15">
        <v>13282</v>
      </c>
      <c r="AC16" s="15">
        <v>11905</v>
      </c>
      <c r="AD16" s="12">
        <v>25187</v>
      </c>
      <c r="AE16" s="15">
        <v>2089</v>
      </c>
      <c r="AF16" s="15">
        <v>3140</v>
      </c>
      <c r="AG16" s="12">
        <v>5229</v>
      </c>
      <c r="AH16" s="15">
        <v>156753</v>
      </c>
      <c r="AI16" s="15">
        <v>27777</v>
      </c>
      <c r="AJ16" s="12">
        <v>184530</v>
      </c>
      <c r="AK16" s="15">
        <v>2451</v>
      </c>
      <c r="AL16" s="15">
        <v>2246</v>
      </c>
      <c r="AM16" s="14">
        <v>4697</v>
      </c>
    </row>
    <row r="17" spans="2:39" x14ac:dyDescent="0.25">
      <c r="B17" s="10">
        <v>11</v>
      </c>
      <c r="C17" s="5" t="s">
        <v>42</v>
      </c>
      <c r="D17" s="13">
        <v>24878</v>
      </c>
      <c r="E17" s="13">
        <v>6093</v>
      </c>
      <c r="F17" s="12">
        <v>30971</v>
      </c>
      <c r="G17" s="13">
        <v>31308</v>
      </c>
      <c r="H17" s="13">
        <v>9626</v>
      </c>
      <c r="I17" s="12">
        <v>40934</v>
      </c>
      <c r="J17" s="13">
        <v>64</v>
      </c>
      <c r="K17" s="13">
        <v>9</v>
      </c>
      <c r="L17" s="12">
        <v>73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54248</v>
      </c>
      <c r="W17" s="13">
        <v>70</v>
      </c>
      <c r="X17" s="12">
        <v>54318</v>
      </c>
      <c r="Y17" s="13">
        <v>0</v>
      </c>
      <c r="Z17" s="13">
        <v>0</v>
      </c>
      <c r="AA17" s="12">
        <v>0</v>
      </c>
      <c r="AB17" s="13">
        <v>22619</v>
      </c>
      <c r="AC17" s="13">
        <v>5219</v>
      </c>
      <c r="AD17" s="12">
        <v>27838</v>
      </c>
      <c r="AE17" s="13">
        <v>0</v>
      </c>
      <c r="AF17" s="13">
        <v>0</v>
      </c>
      <c r="AG17" s="12">
        <v>0</v>
      </c>
      <c r="AH17" s="13">
        <v>3517</v>
      </c>
      <c r="AI17" s="13">
        <v>510</v>
      </c>
      <c r="AJ17" s="12">
        <v>4027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410065</v>
      </c>
      <c r="E18" s="15">
        <v>702505</v>
      </c>
      <c r="F18" s="12">
        <v>1112570</v>
      </c>
      <c r="G18" s="15">
        <v>677845</v>
      </c>
      <c r="H18" s="15">
        <v>1296908</v>
      </c>
      <c r="I18" s="12">
        <v>1974753</v>
      </c>
      <c r="J18" s="15">
        <v>79471</v>
      </c>
      <c r="K18" s="15">
        <v>146270</v>
      </c>
      <c r="L18" s="12">
        <v>225741</v>
      </c>
      <c r="M18" s="15">
        <v>25880</v>
      </c>
      <c r="N18" s="15">
        <v>31876</v>
      </c>
      <c r="O18" s="12">
        <v>57756</v>
      </c>
      <c r="P18" s="15">
        <v>1276</v>
      </c>
      <c r="Q18" s="15">
        <v>1200</v>
      </c>
      <c r="R18" s="12">
        <v>2476</v>
      </c>
      <c r="S18" s="15">
        <v>0</v>
      </c>
      <c r="T18" s="15">
        <v>0</v>
      </c>
      <c r="U18" s="12">
        <v>0</v>
      </c>
      <c r="V18" s="15">
        <v>7125</v>
      </c>
      <c r="W18" s="15">
        <v>0</v>
      </c>
      <c r="X18" s="12">
        <v>7125</v>
      </c>
      <c r="Y18" s="15">
        <v>0</v>
      </c>
      <c r="Z18" s="15">
        <v>0</v>
      </c>
      <c r="AA18" s="12">
        <v>0</v>
      </c>
      <c r="AB18" s="15">
        <v>260122</v>
      </c>
      <c r="AC18" s="15">
        <v>310655</v>
      </c>
      <c r="AD18" s="12">
        <v>570777</v>
      </c>
      <c r="AE18" s="15">
        <v>12017</v>
      </c>
      <c r="AF18" s="13">
        <v>24933</v>
      </c>
      <c r="AG18" s="12">
        <v>36950</v>
      </c>
      <c r="AH18" s="15">
        <v>76651</v>
      </c>
      <c r="AI18" s="15">
        <v>35772</v>
      </c>
      <c r="AJ18" s="12">
        <v>112423</v>
      </c>
      <c r="AK18" s="15">
        <v>2165</v>
      </c>
      <c r="AL18" s="15">
        <v>1517</v>
      </c>
      <c r="AM18" s="14">
        <v>3682</v>
      </c>
    </row>
    <row r="19" spans="2:39" x14ac:dyDescent="0.25">
      <c r="B19" s="10">
        <v>13</v>
      </c>
      <c r="C19" s="5" t="s">
        <v>11</v>
      </c>
      <c r="D19" s="13">
        <v>1734305</v>
      </c>
      <c r="E19" s="13">
        <v>10678801</v>
      </c>
      <c r="F19" s="12">
        <v>12413106</v>
      </c>
      <c r="G19" s="13">
        <v>1734305</v>
      </c>
      <c r="H19" s="13">
        <v>10678801</v>
      </c>
      <c r="I19" s="12">
        <v>12413106</v>
      </c>
      <c r="J19" s="13">
        <v>287278</v>
      </c>
      <c r="K19" s="13">
        <v>1548864</v>
      </c>
      <c r="L19" s="12">
        <v>1836142</v>
      </c>
      <c r="M19" s="13">
        <v>139367</v>
      </c>
      <c r="N19" s="13">
        <v>933960</v>
      </c>
      <c r="O19" s="12">
        <v>1073327</v>
      </c>
      <c r="P19" s="13">
        <v>14690</v>
      </c>
      <c r="Q19" s="13">
        <v>77850</v>
      </c>
      <c r="R19" s="12">
        <v>92540</v>
      </c>
      <c r="S19" s="13">
        <v>2613</v>
      </c>
      <c r="T19" s="13">
        <v>23146</v>
      </c>
      <c r="U19" s="12">
        <v>25759</v>
      </c>
      <c r="V19" s="13">
        <v>0</v>
      </c>
      <c r="W19" s="13">
        <v>0</v>
      </c>
      <c r="X19" s="12">
        <v>0</v>
      </c>
      <c r="Y19" s="13">
        <v>78</v>
      </c>
      <c r="Z19" s="13">
        <v>1736</v>
      </c>
      <c r="AA19" s="12">
        <v>1814</v>
      </c>
      <c r="AB19" s="13">
        <v>1401210</v>
      </c>
      <c r="AC19" s="13">
        <v>11038526</v>
      </c>
      <c r="AD19" s="12">
        <v>12439736</v>
      </c>
      <c r="AE19" s="13">
        <v>111502</v>
      </c>
      <c r="AF19" s="13">
        <v>1912259</v>
      </c>
      <c r="AG19" s="12">
        <v>2023761</v>
      </c>
      <c r="AH19" s="13">
        <v>118562</v>
      </c>
      <c r="AI19" s="13">
        <v>321610</v>
      </c>
      <c r="AJ19" s="12">
        <v>440172</v>
      </c>
      <c r="AK19" s="13">
        <v>11592</v>
      </c>
      <c r="AL19" s="13">
        <v>99229</v>
      </c>
      <c r="AM19" s="14">
        <v>110821</v>
      </c>
    </row>
    <row r="20" spans="2:39" x14ac:dyDescent="0.25">
      <c r="B20" s="11">
        <v>14</v>
      </c>
      <c r="C20" s="6" t="s">
        <v>37</v>
      </c>
      <c r="D20" s="15">
        <v>1841397</v>
      </c>
      <c r="E20" s="15">
        <v>943757</v>
      </c>
      <c r="F20" s="12">
        <v>2785154</v>
      </c>
      <c r="G20" s="15">
        <v>2786265</v>
      </c>
      <c r="H20" s="15">
        <v>1576993</v>
      </c>
      <c r="I20" s="12">
        <v>4363258</v>
      </c>
      <c r="J20" s="15">
        <v>482306</v>
      </c>
      <c r="K20" s="15">
        <v>266159</v>
      </c>
      <c r="L20" s="12">
        <v>748465</v>
      </c>
      <c r="M20" s="15">
        <v>532</v>
      </c>
      <c r="N20" s="15">
        <v>266</v>
      </c>
      <c r="O20" s="12">
        <v>798</v>
      </c>
      <c r="P20" s="15">
        <v>3832</v>
      </c>
      <c r="Q20" s="15">
        <v>1181</v>
      </c>
      <c r="R20" s="12">
        <v>5013</v>
      </c>
      <c r="S20" s="15">
        <v>0</v>
      </c>
      <c r="T20" s="15">
        <v>0</v>
      </c>
      <c r="U20" s="12">
        <v>0</v>
      </c>
      <c r="V20" s="15">
        <v>8127</v>
      </c>
      <c r="W20" s="15">
        <v>5178</v>
      </c>
      <c r="X20" s="12">
        <v>13305</v>
      </c>
      <c r="Y20" s="15">
        <v>0</v>
      </c>
      <c r="Z20" s="15">
        <v>0</v>
      </c>
      <c r="AA20" s="12">
        <v>0</v>
      </c>
      <c r="AB20" s="15">
        <v>9369072</v>
      </c>
      <c r="AC20" s="15">
        <v>10999257</v>
      </c>
      <c r="AD20" s="12">
        <v>20368329</v>
      </c>
      <c r="AE20" s="15">
        <v>4822498</v>
      </c>
      <c r="AF20" s="15">
        <v>10327616</v>
      </c>
      <c r="AG20" s="12">
        <v>15150114</v>
      </c>
      <c r="AH20" s="15">
        <v>97027</v>
      </c>
      <c r="AI20" s="15">
        <v>44678</v>
      </c>
      <c r="AJ20" s="12">
        <v>141705</v>
      </c>
      <c r="AK20" s="15">
        <v>2514</v>
      </c>
      <c r="AL20" s="15">
        <v>956</v>
      </c>
      <c r="AM20" s="14">
        <v>3470</v>
      </c>
    </row>
    <row r="21" spans="2:39" x14ac:dyDescent="0.25">
      <c r="B21" s="10">
        <v>15</v>
      </c>
      <c r="C21" s="5" t="s">
        <v>12</v>
      </c>
      <c r="D21" s="13">
        <v>1351302</v>
      </c>
      <c r="E21" s="13">
        <v>9029250</v>
      </c>
      <c r="F21" s="12">
        <v>10380552</v>
      </c>
      <c r="G21" s="13">
        <v>2490819</v>
      </c>
      <c r="H21" s="13">
        <v>18336206</v>
      </c>
      <c r="I21" s="12">
        <v>20827025</v>
      </c>
      <c r="J21" s="13">
        <v>310849</v>
      </c>
      <c r="K21" s="13">
        <v>2125049</v>
      </c>
      <c r="L21" s="12">
        <v>2435898</v>
      </c>
      <c r="M21" s="13">
        <v>3301</v>
      </c>
      <c r="N21" s="13">
        <v>1955</v>
      </c>
      <c r="O21" s="12">
        <v>5256</v>
      </c>
      <c r="P21" s="13">
        <v>174</v>
      </c>
      <c r="Q21" s="13">
        <v>88</v>
      </c>
      <c r="R21" s="12">
        <v>262</v>
      </c>
      <c r="S21" s="13">
        <v>61</v>
      </c>
      <c r="T21" s="13">
        <v>2026</v>
      </c>
      <c r="U21" s="12">
        <v>2087</v>
      </c>
      <c r="V21" s="13">
        <v>7259</v>
      </c>
      <c r="W21" s="13">
        <v>87968</v>
      </c>
      <c r="X21" s="12">
        <v>95227</v>
      </c>
      <c r="Y21" s="13">
        <v>0</v>
      </c>
      <c r="Z21" s="13">
        <v>0</v>
      </c>
      <c r="AA21" s="12">
        <v>0</v>
      </c>
      <c r="AB21" s="13">
        <v>4641154</v>
      </c>
      <c r="AC21" s="13">
        <v>20833249</v>
      </c>
      <c r="AD21" s="12">
        <v>25474403</v>
      </c>
      <c r="AE21" s="13">
        <v>674268</v>
      </c>
      <c r="AF21" s="13">
        <v>4820438</v>
      </c>
      <c r="AG21" s="12">
        <v>5494706</v>
      </c>
      <c r="AH21" s="13">
        <v>1013</v>
      </c>
      <c r="AI21" s="13">
        <v>2495</v>
      </c>
      <c r="AJ21" s="12">
        <v>3508</v>
      </c>
      <c r="AK21" s="13">
        <v>24</v>
      </c>
      <c r="AL21" s="13">
        <v>64</v>
      </c>
      <c r="AM21" s="14">
        <v>88</v>
      </c>
    </row>
    <row r="22" spans="2:39" x14ac:dyDescent="0.25">
      <c r="B22" s="11">
        <v>16</v>
      </c>
      <c r="C22" s="6" t="s">
        <v>13</v>
      </c>
      <c r="D22" s="15">
        <v>89327</v>
      </c>
      <c r="E22" s="15">
        <v>131672</v>
      </c>
      <c r="F22" s="12">
        <v>220999</v>
      </c>
      <c r="G22" s="15">
        <v>170035</v>
      </c>
      <c r="H22" s="15">
        <v>263969</v>
      </c>
      <c r="I22" s="12">
        <v>434004</v>
      </c>
      <c r="J22" s="15">
        <v>13442</v>
      </c>
      <c r="K22" s="15">
        <v>20999</v>
      </c>
      <c r="L22" s="12">
        <v>34441</v>
      </c>
      <c r="M22" s="15">
        <v>96</v>
      </c>
      <c r="N22" s="15">
        <v>4734</v>
      </c>
      <c r="O22" s="12">
        <v>4830</v>
      </c>
      <c r="P22" s="15">
        <v>0</v>
      </c>
      <c r="Q22" s="15">
        <v>51</v>
      </c>
      <c r="R22" s="12">
        <v>51</v>
      </c>
      <c r="S22" s="15">
        <v>0</v>
      </c>
      <c r="T22" s="15">
        <v>0</v>
      </c>
      <c r="U22" s="12">
        <v>0</v>
      </c>
      <c r="V22" s="15">
        <v>1391</v>
      </c>
      <c r="W22" s="15">
        <v>4410</v>
      </c>
      <c r="X22" s="12">
        <v>5801</v>
      </c>
      <c r="Y22" s="15">
        <v>116</v>
      </c>
      <c r="Z22" s="15">
        <v>345</v>
      </c>
      <c r="AA22" s="12">
        <v>461</v>
      </c>
      <c r="AB22" s="15">
        <v>123660</v>
      </c>
      <c r="AC22" s="15">
        <v>293931</v>
      </c>
      <c r="AD22" s="12">
        <v>417591</v>
      </c>
      <c r="AE22" s="15">
        <v>4901</v>
      </c>
      <c r="AF22" s="15">
        <v>21788</v>
      </c>
      <c r="AG22" s="12">
        <v>26689</v>
      </c>
      <c r="AH22" s="15">
        <v>16400</v>
      </c>
      <c r="AI22" s="15">
        <v>18105</v>
      </c>
      <c r="AJ22" s="12">
        <v>34505</v>
      </c>
      <c r="AK22" s="15">
        <v>77</v>
      </c>
      <c r="AL22" s="15">
        <v>293</v>
      </c>
      <c r="AM22" s="14">
        <v>370</v>
      </c>
    </row>
    <row r="23" spans="2:39" x14ac:dyDescent="0.25">
      <c r="B23" s="10">
        <v>17</v>
      </c>
      <c r="C23" s="5" t="s">
        <v>43</v>
      </c>
      <c r="D23" s="13">
        <v>275432</v>
      </c>
      <c r="E23" s="13">
        <v>826722</v>
      </c>
      <c r="F23" s="12">
        <v>1102154</v>
      </c>
      <c r="G23" s="13">
        <v>395623</v>
      </c>
      <c r="H23" s="13">
        <v>1611487</v>
      </c>
      <c r="I23" s="12">
        <v>2007110</v>
      </c>
      <c r="J23" s="13">
        <v>37542</v>
      </c>
      <c r="K23" s="13">
        <v>152410</v>
      </c>
      <c r="L23" s="12">
        <v>189952</v>
      </c>
      <c r="M23" s="13">
        <v>9076</v>
      </c>
      <c r="N23" s="13">
        <v>40315</v>
      </c>
      <c r="O23" s="12">
        <v>49391</v>
      </c>
      <c r="P23" s="13">
        <v>0</v>
      </c>
      <c r="Q23" s="13">
        <v>0</v>
      </c>
      <c r="R23" s="12">
        <v>0</v>
      </c>
      <c r="S23" s="13">
        <v>137</v>
      </c>
      <c r="T23" s="13">
        <v>1086</v>
      </c>
      <c r="U23" s="12">
        <v>1223</v>
      </c>
      <c r="V23" s="13">
        <v>3718</v>
      </c>
      <c r="W23" s="13">
        <v>37420</v>
      </c>
      <c r="X23" s="12">
        <v>41138</v>
      </c>
      <c r="Y23" s="13">
        <v>198</v>
      </c>
      <c r="Z23" s="13">
        <v>1355</v>
      </c>
      <c r="AA23" s="12">
        <v>1553</v>
      </c>
      <c r="AB23" s="13">
        <v>426098</v>
      </c>
      <c r="AC23" s="13">
        <v>1397042</v>
      </c>
      <c r="AD23" s="12">
        <v>1823140</v>
      </c>
      <c r="AE23" s="13">
        <v>6573</v>
      </c>
      <c r="AF23" s="13">
        <v>28750</v>
      </c>
      <c r="AG23" s="12">
        <v>35323</v>
      </c>
      <c r="AH23" s="13">
        <v>34275</v>
      </c>
      <c r="AI23" s="13">
        <v>45915</v>
      </c>
      <c r="AJ23" s="12">
        <v>80190</v>
      </c>
      <c r="AK23" s="13">
        <v>1018</v>
      </c>
      <c r="AL23" s="13">
        <v>1348</v>
      </c>
      <c r="AM23" s="14">
        <v>2366</v>
      </c>
    </row>
    <row r="24" spans="2:39" x14ac:dyDescent="0.25">
      <c r="B24" s="11">
        <v>18</v>
      </c>
      <c r="C24" s="6" t="s">
        <v>14</v>
      </c>
      <c r="D24" s="15">
        <v>579776</v>
      </c>
      <c r="E24" s="15">
        <v>699074</v>
      </c>
      <c r="F24" s="12">
        <v>1278850</v>
      </c>
      <c r="G24" s="15">
        <v>1414847</v>
      </c>
      <c r="H24" s="15">
        <v>2802158</v>
      </c>
      <c r="I24" s="12">
        <v>4217005</v>
      </c>
      <c r="J24" s="15">
        <v>221032</v>
      </c>
      <c r="K24" s="15">
        <v>894066</v>
      </c>
      <c r="L24" s="12">
        <v>1115098</v>
      </c>
      <c r="M24" s="15">
        <v>89948</v>
      </c>
      <c r="N24" s="15">
        <v>18477</v>
      </c>
      <c r="O24" s="12">
        <v>108425</v>
      </c>
      <c r="P24" s="15">
        <v>1888</v>
      </c>
      <c r="Q24" s="15">
        <v>1928</v>
      </c>
      <c r="R24" s="12">
        <v>3816</v>
      </c>
      <c r="S24" s="15">
        <v>0</v>
      </c>
      <c r="T24" s="15">
        <v>0</v>
      </c>
      <c r="U24" s="12">
        <v>0</v>
      </c>
      <c r="V24" s="15">
        <v>8418</v>
      </c>
      <c r="W24" s="15">
        <v>27937</v>
      </c>
      <c r="X24" s="12">
        <v>36355</v>
      </c>
      <c r="Y24" s="15">
        <v>502</v>
      </c>
      <c r="Z24" s="15">
        <v>776</v>
      </c>
      <c r="AA24" s="12">
        <v>1278</v>
      </c>
      <c r="AB24" s="15">
        <v>616496</v>
      </c>
      <c r="AC24" s="15">
        <v>593462</v>
      </c>
      <c r="AD24" s="12">
        <v>1209958</v>
      </c>
      <c r="AE24" s="15">
        <v>31357</v>
      </c>
      <c r="AF24" s="15">
        <v>45607</v>
      </c>
      <c r="AG24" s="12">
        <v>76964</v>
      </c>
      <c r="AH24" s="15">
        <v>33346</v>
      </c>
      <c r="AI24" s="15">
        <v>14388</v>
      </c>
      <c r="AJ24" s="12">
        <v>47734</v>
      </c>
      <c r="AK24" s="15">
        <v>1377</v>
      </c>
      <c r="AL24" s="15">
        <v>944</v>
      </c>
      <c r="AM24" s="14">
        <v>2321</v>
      </c>
    </row>
    <row r="25" spans="2:39" x14ac:dyDescent="0.25">
      <c r="B25" s="10">
        <v>19</v>
      </c>
      <c r="C25" s="5" t="s">
        <v>24</v>
      </c>
      <c r="D25" s="13">
        <v>1463980</v>
      </c>
      <c r="E25" s="13">
        <v>7913741</v>
      </c>
      <c r="F25" s="12">
        <v>9377721</v>
      </c>
      <c r="G25" s="13">
        <v>2541924</v>
      </c>
      <c r="H25" s="13">
        <v>15588398</v>
      </c>
      <c r="I25" s="12">
        <v>18130322</v>
      </c>
      <c r="J25" s="13">
        <v>367708</v>
      </c>
      <c r="K25" s="13">
        <v>2223115</v>
      </c>
      <c r="L25" s="12">
        <v>2590823</v>
      </c>
      <c r="M25" s="13">
        <v>274061</v>
      </c>
      <c r="N25" s="13">
        <v>1796048</v>
      </c>
      <c r="O25" s="12">
        <v>2070109</v>
      </c>
      <c r="P25" s="13">
        <v>4596</v>
      </c>
      <c r="Q25" s="13">
        <v>28135</v>
      </c>
      <c r="R25" s="12">
        <v>32731</v>
      </c>
      <c r="S25" s="13">
        <v>80953</v>
      </c>
      <c r="T25" s="13">
        <v>389410</v>
      </c>
      <c r="U25" s="12">
        <v>470363</v>
      </c>
      <c r="V25" s="13">
        <v>15073</v>
      </c>
      <c r="W25" s="13">
        <v>85444</v>
      </c>
      <c r="X25" s="12">
        <v>100517</v>
      </c>
      <c r="Y25" s="13">
        <v>89</v>
      </c>
      <c r="Z25" s="13">
        <v>301</v>
      </c>
      <c r="AA25" s="12">
        <v>390</v>
      </c>
      <c r="AB25" s="13">
        <v>402422</v>
      </c>
      <c r="AC25" s="13">
        <v>2335787</v>
      </c>
      <c r="AD25" s="12">
        <v>2738209</v>
      </c>
      <c r="AE25" s="13">
        <v>380905</v>
      </c>
      <c r="AF25" s="13">
        <v>3748377</v>
      </c>
      <c r="AG25" s="12">
        <v>4129282</v>
      </c>
      <c r="AH25" s="13">
        <v>4538179</v>
      </c>
      <c r="AI25" s="13">
        <v>22730621</v>
      </c>
      <c r="AJ25" s="12">
        <v>27268800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3492</v>
      </c>
      <c r="E26" s="15">
        <v>41078</v>
      </c>
      <c r="F26" s="12">
        <v>44570</v>
      </c>
      <c r="G26" s="15">
        <v>4764</v>
      </c>
      <c r="H26" s="15">
        <v>78464</v>
      </c>
      <c r="I26" s="12">
        <v>83228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4</v>
      </c>
      <c r="T26" s="15">
        <v>44</v>
      </c>
      <c r="U26" s="12">
        <v>48</v>
      </c>
      <c r="V26" s="15">
        <v>106</v>
      </c>
      <c r="W26" s="15">
        <v>615</v>
      </c>
      <c r="X26" s="12">
        <v>721</v>
      </c>
      <c r="Y26" s="15">
        <v>0</v>
      </c>
      <c r="Z26" s="15">
        <v>12</v>
      </c>
      <c r="AA26" s="12">
        <v>12</v>
      </c>
      <c r="AB26" s="15">
        <v>11764</v>
      </c>
      <c r="AC26" s="15">
        <v>31009</v>
      </c>
      <c r="AD26" s="12">
        <v>42773</v>
      </c>
      <c r="AE26" s="15">
        <v>0</v>
      </c>
      <c r="AF26" s="15">
        <v>0</v>
      </c>
      <c r="AG26" s="12">
        <v>0</v>
      </c>
      <c r="AH26" s="15">
        <v>3504</v>
      </c>
      <c r="AI26" s="15">
        <v>5576</v>
      </c>
      <c r="AJ26" s="12">
        <v>9080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168</v>
      </c>
      <c r="E27" s="13">
        <v>0</v>
      </c>
      <c r="F27" s="12">
        <v>168</v>
      </c>
      <c r="G27" s="13">
        <v>370718</v>
      </c>
      <c r="H27" s="13">
        <v>866</v>
      </c>
      <c r="I27" s="12">
        <v>371584</v>
      </c>
      <c r="J27" s="13">
        <v>5205</v>
      </c>
      <c r="K27" s="13">
        <v>3</v>
      </c>
      <c r="L27" s="12">
        <v>5208</v>
      </c>
      <c r="M27" s="13">
        <v>29527</v>
      </c>
      <c r="N27" s="13">
        <v>28395</v>
      </c>
      <c r="O27" s="12">
        <v>57922</v>
      </c>
      <c r="P27" s="13">
        <v>282</v>
      </c>
      <c r="Q27" s="13">
        <v>325</v>
      </c>
      <c r="R27" s="12">
        <v>607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109</v>
      </c>
      <c r="Z27" s="13">
        <v>118</v>
      </c>
      <c r="AA27" s="12">
        <v>227</v>
      </c>
      <c r="AB27" s="13">
        <v>7280318</v>
      </c>
      <c r="AC27" s="13">
        <v>5250868</v>
      </c>
      <c r="AD27" s="12">
        <v>12531186</v>
      </c>
      <c r="AE27" s="13">
        <v>295655</v>
      </c>
      <c r="AF27" s="13">
        <v>181616</v>
      </c>
      <c r="AG27" s="12">
        <v>477271</v>
      </c>
      <c r="AH27" s="13">
        <v>565598</v>
      </c>
      <c r="AI27" s="13">
        <v>390272</v>
      </c>
      <c r="AJ27" s="12">
        <v>955870</v>
      </c>
      <c r="AK27" s="13">
        <v>3736</v>
      </c>
      <c r="AL27" s="13">
        <v>3586</v>
      </c>
      <c r="AM27" s="14">
        <v>7322</v>
      </c>
    </row>
    <row r="28" spans="2:39" x14ac:dyDescent="0.25">
      <c r="B28" s="11">
        <v>22</v>
      </c>
      <c r="C28" s="6" t="s">
        <v>45</v>
      </c>
      <c r="D28" s="15">
        <v>47578</v>
      </c>
      <c r="E28" s="15">
        <v>926659</v>
      </c>
      <c r="F28" s="12">
        <v>974237</v>
      </c>
      <c r="G28" s="15">
        <v>71454</v>
      </c>
      <c r="H28" s="15">
        <v>1870290</v>
      </c>
      <c r="I28" s="12">
        <v>1941744</v>
      </c>
      <c r="J28" s="15">
        <v>6557</v>
      </c>
      <c r="K28" s="15">
        <v>161175</v>
      </c>
      <c r="L28" s="12">
        <v>167732</v>
      </c>
      <c r="M28" s="15">
        <v>8859</v>
      </c>
      <c r="N28" s="15">
        <v>174978</v>
      </c>
      <c r="O28" s="12">
        <v>183837</v>
      </c>
      <c r="P28" s="15">
        <v>340</v>
      </c>
      <c r="Q28" s="15">
        <v>9052</v>
      </c>
      <c r="R28" s="12">
        <v>9392</v>
      </c>
      <c r="S28" s="15">
        <v>5</v>
      </c>
      <c r="T28" s="15">
        <v>19</v>
      </c>
      <c r="U28" s="12">
        <v>24</v>
      </c>
      <c r="V28" s="15">
        <v>1428</v>
      </c>
      <c r="W28" s="15">
        <v>157351</v>
      </c>
      <c r="X28" s="12">
        <v>158779</v>
      </c>
      <c r="Y28" s="15">
        <v>215</v>
      </c>
      <c r="Z28" s="15">
        <v>427</v>
      </c>
      <c r="AA28" s="12">
        <v>642</v>
      </c>
      <c r="AB28" s="15">
        <v>5132139</v>
      </c>
      <c r="AC28" s="15">
        <v>21150615</v>
      </c>
      <c r="AD28" s="12">
        <v>26282754</v>
      </c>
      <c r="AE28" s="15">
        <v>90270</v>
      </c>
      <c r="AF28" s="15">
        <v>435994</v>
      </c>
      <c r="AG28" s="12">
        <v>526264</v>
      </c>
      <c r="AH28" s="15">
        <v>52734</v>
      </c>
      <c r="AI28" s="15">
        <v>223803</v>
      </c>
      <c r="AJ28" s="12">
        <v>276537</v>
      </c>
      <c r="AK28" s="15">
        <v>110</v>
      </c>
      <c r="AL28" s="15">
        <v>691</v>
      </c>
      <c r="AM28" s="14">
        <v>801</v>
      </c>
    </row>
    <row r="29" spans="2:39" x14ac:dyDescent="0.25">
      <c r="B29" s="10">
        <v>23</v>
      </c>
      <c r="C29" s="5" t="s">
        <v>44</v>
      </c>
      <c r="D29" s="13">
        <v>194622</v>
      </c>
      <c r="E29" s="13">
        <v>54785</v>
      </c>
      <c r="F29" s="12">
        <v>249407</v>
      </c>
      <c r="G29" s="13">
        <v>726279</v>
      </c>
      <c r="H29" s="13">
        <v>99508</v>
      </c>
      <c r="I29" s="12">
        <v>825787</v>
      </c>
      <c r="J29" s="13">
        <v>66795</v>
      </c>
      <c r="K29" s="13">
        <v>9644</v>
      </c>
      <c r="L29" s="12">
        <v>76439</v>
      </c>
      <c r="M29" s="13">
        <v>588</v>
      </c>
      <c r="N29" s="13">
        <v>697</v>
      </c>
      <c r="O29" s="12">
        <v>1285</v>
      </c>
      <c r="P29" s="13">
        <v>33</v>
      </c>
      <c r="Q29" s="13">
        <v>37</v>
      </c>
      <c r="R29" s="12">
        <v>70</v>
      </c>
      <c r="S29" s="13">
        <v>4</v>
      </c>
      <c r="T29" s="13">
        <v>0</v>
      </c>
      <c r="U29" s="12">
        <v>4</v>
      </c>
      <c r="V29" s="13">
        <v>310</v>
      </c>
      <c r="W29" s="13">
        <v>626</v>
      </c>
      <c r="X29" s="12">
        <v>936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200078</v>
      </c>
      <c r="AI29" s="13">
        <v>156328</v>
      </c>
      <c r="AJ29" s="12">
        <v>356406</v>
      </c>
      <c r="AK29" s="13">
        <v>1361</v>
      </c>
      <c r="AL29" s="13">
        <v>1360</v>
      </c>
      <c r="AM29" s="14">
        <v>2721</v>
      </c>
    </row>
    <row r="30" spans="2:39" x14ac:dyDescent="0.25">
      <c r="B30" s="11">
        <v>24</v>
      </c>
      <c r="C30" s="6" t="s">
        <v>16</v>
      </c>
      <c r="D30" s="15">
        <v>533631</v>
      </c>
      <c r="E30" s="15">
        <v>5392564</v>
      </c>
      <c r="F30" s="12">
        <v>5926195</v>
      </c>
      <c r="G30" s="15">
        <v>670517</v>
      </c>
      <c r="H30" s="15">
        <v>9523101</v>
      </c>
      <c r="I30" s="12">
        <v>10193618</v>
      </c>
      <c r="J30" s="15">
        <v>79283</v>
      </c>
      <c r="K30" s="15">
        <v>975672</v>
      </c>
      <c r="L30" s="12">
        <v>1054955</v>
      </c>
      <c r="M30" s="15">
        <v>22302</v>
      </c>
      <c r="N30" s="15">
        <v>760050</v>
      </c>
      <c r="O30" s="12">
        <v>782352</v>
      </c>
      <c r="P30" s="15">
        <v>2344</v>
      </c>
      <c r="Q30" s="15">
        <v>54760</v>
      </c>
      <c r="R30" s="12">
        <v>57104</v>
      </c>
      <c r="S30" s="15">
        <v>5054</v>
      </c>
      <c r="T30" s="15">
        <v>125981</v>
      </c>
      <c r="U30" s="12">
        <v>131035</v>
      </c>
      <c r="V30" s="15">
        <v>3990</v>
      </c>
      <c r="W30" s="15">
        <v>78943</v>
      </c>
      <c r="X30" s="12">
        <v>82933</v>
      </c>
      <c r="Y30" s="15">
        <v>0</v>
      </c>
      <c r="Z30" s="15">
        <v>0</v>
      </c>
      <c r="AA30" s="12">
        <v>0</v>
      </c>
      <c r="AB30" s="15">
        <v>1177210</v>
      </c>
      <c r="AC30" s="15">
        <v>17016350</v>
      </c>
      <c r="AD30" s="12">
        <v>18193560</v>
      </c>
      <c r="AE30" s="15">
        <v>179392</v>
      </c>
      <c r="AF30" s="15">
        <v>3976988</v>
      </c>
      <c r="AG30" s="12">
        <v>4156380</v>
      </c>
      <c r="AH30" s="15">
        <v>39895</v>
      </c>
      <c r="AI30" s="15">
        <v>260844</v>
      </c>
      <c r="AJ30" s="12">
        <v>300739</v>
      </c>
      <c r="AK30" s="15">
        <v>714</v>
      </c>
      <c r="AL30" s="15">
        <v>7874</v>
      </c>
      <c r="AM30" s="14">
        <v>8588</v>
      </c>
    </row>
    <row r="31" spans="2:39" x14ac:dyDescent="0.25">
      <c r="B31" s="10">
        <v>25</v>
      </c>
      <c r="C31" s="5" t="s">
        <v>39</v>
      </c>
      <c r="D31" s="13">
        <v>276300</v>
      </c>
      <c r="E31" s="13">
        <v>338127</v>
      </c>
      <c r="F31" s="12">
        <v>614427</v>
      </c>
      <c r="G31" s="13">
        <v>480026</v>
      </c>
      <c r="H31" s="13">
        <v>826418</v>
      </c>
      <c r="I31" s="12">
        <v>1306444</v>
      </c>
      <c r="J31" s="13">
        <v>7643</v>
      </c>
      <c r="K31" s="13">
        <v>11290</v>
      </c>
      <c r="L31" s="12">
        <v>18933</v>
      </c>
      <c r="M31" s="13">
        <v>181628</v>
      </c>
      <c r="N31" s="13">
        <v>652977</v>
      </c>
      <c r="O31" s="12">
        <v>834605</v>
      </c>
      <c r="P31" s="13">
        <v>724</v>
      </c>
      <c r="Q31" s="13">
        <v>2060</v>
      </c>
      <c r="R31" s="12">
        <v>2784</v>
      </c>
      <c r="S31" s="13">
        <v>0</v>
      </c>
      <c r="T31" s="13">
        <v>0</v>
      </c>
      <c r="U31" s="12">
        <v>0</v>
      </c>
      <c r="V31" s="13">
        <v>3688</v>
      </c>
      <c r="W31" s="13">
        <v>6474</v>
      </c>
      <c r="X31" s="12">
        <v>10162</v>
      </c>
      <c r="Y31" s="13">
        <v>9</v>
      </c>
      <c r="Z31" s="13">
        <v>0</v>
      </c>
      <c r="AA31" s="12">
        <v>9</v>
      </c>
      <c r="AB31" s="13">
        <v>354884</v>
      </c>
      <c r="AC31" s="13">
        <v>550280</v>
      </c>
      <c r="AD31" s="12">
        <v>905164</v>
      </c>
      <c r="AE31" s="13">
        <v>3168</v>
      </c>
      <c r="AF31" s="13">
        <v>5260</v>
      </c>
      <c r="AG31" s="12">
        <v>8428</v>
      </c>
      <c r="AH31" s="13">
        <v>59436</v>
      </c>
      <c r="AI31" s="13">
        <v>33943</v>
      </c>
      <c r="AJ31" s="12">
        <v>93379</v>
      </c>
      <c r="AK31" s="13">
        <v>715</v>
      </c>
      <c r="AL31" s="13">
        <v>454</v>
      </c>
      <c r="AM31" s="14">
        <v>1169</v>
      </c>
    </row>
    <row r="32" spans="2:39" x14ac:dyDescent="0.25">
      <c r="B32" s="11">
        <v>26</v>
      </c>
      <c r="C32" s="6" t="s">
        <v>17</v>
      </c>
      <c r="D32" s="15">
        <v>795756</v>
      </c>
      <c r="E32" s="15">
        <v>3358221</v>
      </c>
      <c r="F32" s="12">
        <v>4153977</v>
      </c>
      <c r="G32" s="15">
        <v>842955</v>
      </c>
      <c r="H32" s="15">
        <v>4307022</v>
      </c>
      <c r="I32" s="12">
        <v>5149977</v>
      </c>
      <c r="J32" s="15">
        <v>200305</v>
      </c>
      <c r="K32" s="15">
        <v>987525</v>
      </c>
      <c r="L32" s="12">
        <v>1187830</v>
      </c>
      <c r="M32" s="15">
        <v>133418</v>
      </c>
      <c r="N32" s="15">
        <v>697370</v>
      </c>
      <c r="O32" s="12">
        <v>830788</v>
      </c>
      <c r="P32" s="15">
        <v>4455</v>
      </c>
      <c r="Q32" s="15">
        <v>21753</v>
      </c>
      <c r="R32" s="12">
        <v>26208</v>
      </c>
      <c r="S32" s="15">
        <v>2769</v>
      </c>
      <c r="T32" s="15">
        <v>18688</v>
      </c>
      <c r="U32" s="12">
        <v>21457</v>
      </c>
      <c r="V32" s="15">
        <v>68</v>
      </c>
      <c r="W32" s="15">
        <v>2445</v>
      </c>
      <c r="X32" s="12">
        <v>2513</v>
      </c>
      <c r="Y32" s="15">
        <v>0</v>
      </c>
      <c r="Z32" s="15">
        <v>0</v>
      </c>
      <c r="AA32" s="12">
        <v>0</v>
      </c>
      <c r="AB32" s="15">
        <v>588946</v>
      </c>
      <c r="AC32" s="15">
        <v>2991198</v>
      </c>
      <c r="AD32" s="12">
        <v>3580144</v>
      </c>
      <c r="AE32" s="15">
        <v>51488</v>
      </c>
      <c r="AF32" s="15">
        <v>465105</v>
      </c>
      <c r="AG32" s="12">
        <v>516593</v>
      </c>
      <c r="AH32" s="15">
        <v>26022</v>
      </c>
      <c r="AI32" s="15">
        <v>53042</v>
      </c>
      <c r="AJ32" s="12">
        <v>79064</v>
      </c>
      <c r="AK32" s="15">
        <v>373</v>
      </c>
      <c r="AL32" s="15">
        <v>1450</v>
      </c>
      <c r="AM32" s="14">
        <v>1823</v>
      </c>
    </row>
    <row r="33" spans="2:39" x14ac:dyDescent="0.25">
      <c r="B33" s="10">
        <v>27</v>
      </c>
      <c r="C33" s="5" t="s">
        <v>18</v>
      </c>
      <c r="D33" s="13">
        <v>1630167</v>
      </c>
      <c r="E33" s="13">
        <v>9015440</v>
      </c>
      <c r="F33" s="12">
        <v>10645607</v>
      </c>
      <c r="G33" s="13">
        <v>2123371</v>
      </c>
      <c r="H33" s="13">
        <v>14462451</v>
      </c>
      <c r="I33" s="12">
        <v>16585822</v>
      </c>
      <c r="J33" s="13">
        <v>145329</v>
      </c>
      <c r="K33" s="13">
        <v>705488</v>
      </c>
      <c r="L33" s="12">
        <v>850817</v>
      </c>
      <c r="M33" s="13">
        <v>2427</v>
      </c>
      <c r="N33" s="13">
        <v>7625</v>
      </c>
      <c r="O33" s="12">
        <v>10052</v>
      </c>
      <c r="P33" s="13">
        <v>31099</v>
      </c>
      <c r="Q33" s="13">
        <v>147032</v>
      </c>
      <c r="R33" s="12">
        <v>178131</v>
      </c>
      <c r="S33" s="13">
        <v>198840</v>
      </c>
      <c r="T33" s="13">
        <v>575606</v>
      </c>
      <c r="U33" s="12">
        <v>774446</v>
      </c>
      <c r="V33" s="13">
        <v>26966</v>
      </c>
      <c r="W33" s="13">
        <v>156307</v>
      </c>
      <c r="X33" s="12">
        <v>183273</v>
      </c>
      <c r="Y33" s="13">
        <v>0</v>
      </c>
      <c r="Z33" s="13">
        <v>0</v>
      </c>
      <c r="AA33" s="12">
        <v>0</v>
      </c>
      <c r="AB33" s="13">
        <v>8361888</v>
      </c>
      <c r="AC33" s="13">
        <v>36298159</v>
      </c>
      <c r="AD33" s="12">
        <v>44660047</v>
      </c>
      <c r="AE33" s="13">
        <v>17792</v>
      </c>
      <c r="AF33" s="13">
        <v>115931</v>
      </c>
      <c r="AG33" s="12">
        <v>133723</v>
      </c>
      <c r="AH33" s="13">
        <v>642983</v>
      </c>
      <c r="AI33" s="13">
        <v>905351</v>
      </c>
      <c r="AJ33" s="12">
        <v>1548334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1877587</v>
      </c>
      <c r="E34" s="15">
        <v>10860590</v>
      </c>
      <c r="F34" s="12">
        <v>12738177</v>
      </c>
      <c r="G34" s="15">
        <v>5390302</v>
      </c>
      <c r="H34" s="15">
        <v>37582859</v>
      </c>
      <c r="I34" s="12">
        <v>42973161</v>
      </c>
      <c r="J34" s="15">
        <v>444802</v>
      </c>
      <c r="K34" s="15">
        <v>2574458</v>
      </c>
      <c r="L34" s="12">
        <v>3019260</v>
      </c>
      <c r="M34" s="15">
        <v>388602</v>
      </c>
      <c r="N34" s="15">
        <v>3019862</v>
      </c>
      <c r="O34" s="12">
        <v>3408464</v>
      </c>
      <c r="P34" s="15">
        <v>18025</v>
      </c>
      <c r="Q34" s="15">
        <v>118452</v>
      </c>
      <c r="R34" s="12">
        <v>136477</v>
      </c>
      <c r="S34" s="15">
        <v>799598</v>
      </c>
      <c r="T34" s="15">
        <v>4288646</v>
      </c>
      <c r="U34" s="12">
        <v>5088244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5091</v>
      </c>
      <c r="AC34" s="15">
        <v>24434</v>
      </c>
      <c r="AD34" s="12">
        <v>29525</v>
      </c>
      <c r="AE34" s="15">
        <v>8066</v>
      </c>
      <c r="AF34" s="15">
        <v>13121</v>
      </c>
      <c r="AG34" s="12">
        <v>21187</v>
      </c>
      <c r="AH34" s="15">
        <v>43954349</v>
      </c>
      <c r="AI34" s="15">
        <v>174612182</v>
      </c>
      <c r="AJ34" s="12">
        <v>218566531</v>
      </c>
      <c r="AK34" s="15">
        <v>9747146</v>
      </c>
      <c r="AL34" s="15">
        <v>144822</v>
      </c>
      <c r="AM34" s="14">
        <v>9891968</v>
      </c>
    </row>
    <row r="35" spans="2:39" x14ac:dyDescent="0.25">
      <c r="B35" s="10">
        <v>29</v>
      </c>
      <c r="C35" s="5" t="s">
        <v>33</v>
      </c>
      <c r="D35" s="13">
        <v>12896</v>
      </c>
      <c r="E35" s="13">
        <v>1070101</v>
      </c>
      <c r="F35" s="12">
        <v>1082997</v>
      </c>
      <c r="G35" s="13">
        <v>489655</v>
      </c>
      <c r="H35" s="13">
        <v>1393240</v>
      </c>
      <c r="I35" s="12">
        <v>1882895</v>
      </c>
      <c r="J35" s="13">
        <v>68010</v>
      </c>
      <c r="K35" s="13">
        <v>158236</v>
      </c>
      <c r="L35" s="12">
        <v>226246</v>
      </c>
      <c r="M35" s="13">
        <v>0</v>
      </c>
      <c r="N35" s="13">
        <v>0</v>
      </c>
      <c r="O35" s="12">
        <v>0</v>
      </c>
      <c r="P35" s="13">
        <v>3775</v>
      </c>
      <c r="Q35" s="13">
        <v>9711</v>
      </c>
      <c r="R35" s="12">
        <v>13486</v>
      </c>
      <c r="S35" s="13">
        <v>3204</v>
      </c>
      <c r="T35" s="13">
        <v>2620</v>
      </c>
      <c r="U35" s="12">
        <v>5824</v>
      </c>
      <c r="V35" s="13">
        <v>1069</v>
      </c>
      <c r="W35" s="13">
        <v>11727</v>
      </c>
      <c r="X35" s="12">
        <v>12796</v>
      </c>
      <c r="Y35" s="13">
        <v>28</v>
      </c>
      <c r="Z35" s="13">
        <v>12</v>
      </c>
      <c r="AA35" s="12">
        <v>40</v>
      </c>
      <c r="AB35" s="13">
        <v>93338</v>
      </c>
      <c r="AC35" s="13">
        <v>232108</v>
      </c>
      <c r="AD35" s="12">
        <v>325446</v>
      </c>
      <c r="AE35" s="13">
        <v>1339</v>
      </c>
      <c r="AF35" s="13">
        <v>6468</v>
      </c>
      <c r="AG35" s="12">
        <v>7807</v>
      </c>
      <c r="AH35" s="13">
        <v>10190046</v>
      </c>
      <c r="AI35" s="13">
        <v>7437709</v>
      </c>
      <c r="AJ35" s="12">
        <v>17627755</v>
      </c>
      <c r="AK35" s="13">
        <v>109</v>
      </c>
      <c r="AL35" s="13">
        <v>146</v>
      </c>
      <c r="AM35" s="14">
        <v>255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17502259</v>
      </c>
      <c r="E36" s="16">
        <f t="shared" si="0"/>
        <v>76740149</v>
      </c>
      <c r="F36" s="16">
        <f>SUM(F7:F35)</f>
        <v>94242408</v>
      </c>
      <c r="G36" s="16">
        <f t="shared" ref="G36:AL36" si="1">SUM(G7:G35)</f>
        <v>33608154</v>
      </c>
      <c r="H36" s="16">
        <f t="shared" si="1"/>
        <v>153113405</v>
      </c>
      <c r="I36" s="16">
        <f t="shared" si="1"/>
        <v>186721559</v>
      </c>
      <c r="J36" s="16">
        <f t="shared" si="1"/>
        <v>4196236</v>
      </c>
      <c r="K36" s="16">
        <f t="shared" si="1"/>
        <v>16777077</v>
      </c>
      <c r="L36" s="16">
        <f t="shared" si="1"/>
        <v>20973313</v>
      </c>
      <c r="M36" s="16">
        <f t="shared" si="1"/>
        <v>1608081</v>
      </c>
      <c r="N36" s="16">
        <f t="shared" si="1"/>
        <v>9320706</v>
      </c>
      <c r="O36" s="16">
        <f t="shared" si="1"/>
        <v>10928787</v>
      </c>
      <c r="P36" s="16">
        <f t="shared" si="1"/>
        <v>166939</v>
      </c>
      <c r="Q36" s="16">
        <f t="shared" si="1"/>
        <v>546670</v>
      </c>
      <c r="R36" s="16">
        <f t="shared" si="1"/>
        <v>713609</v>
      </c>
      <c r="S36" s="16">
        <f t="shared" si="1"/>
        <v>1229252</v>
      </c>
      <c r="T36" s="16">
        <f t="shared" si="1"/>
        <v>6442143</v>
      </c>
      <c r="U36" s="16">
        <f t="shared" si="1"/>
        <v>7671395</v>
      </c>
      <c r="V36" s="16">
        <f t="shared" si="1"/>
        <v>194554</v>
      </c>
      <c r="W36" s="16">
        <f t="shared" si="1"/>
        <v>966735</v>
      </c>
      <c r="X36" s="16">
        <f t="shared" si="1"/>
        <v>1161289</v>
      </c>
      <c r="Y36" s="16">
        <f t="shared" si="1"/>
        <v>7686</v>
      </c>
      <c r="Z36" s="16">
        <f t="shared" si="1"/>
        <v>157649</v>
      </c>
      <c r="AA36" s="16">
        <f t="shared" si="1"/>
        <v>165335</v>
      </c>
      <c r="AB36" s="16">
        <f t="shared" si="1"/>
        <v>51048308</v>
      </c>
      <c r="AC36" s="16">
        <f t="shared" si="1"/>
        <v>160974086</v>
      </c>
      <c r="AD36" s="16">
        <f t="shared" si="1"/>
        <v>212022394</v>
      </c>
      <c r="AE36" s="16">
        <f t="shared" si="1"/>
        <v>8555627</v>
      </c>
      <c r="AF36" s="16">
        <f t="shared" si="1"/>
        <v>30186103</v>
      </c>
      <c r="AG36" s="16">
        <f t="shared" si="1"/>
        <v>38741730</v>
      </c>
      <c r="AH36" s="16">
        <f t="shared" si="1"/>
        <v>69291808</v>
      </c>
      <c r="AI36" s="16">
        <f t="shared" si="1"/>
        <v>216550243</v>
      </c>
      <c r="AJ36" s="16">
        <f t="shared" si="1"/>
        <v>285842051</v>
      </c>
      <c r="AK36" s="16">
        <f t="shared" si="1"/>
        <v>10456246</v>
      </c>
      <c r="AL36" s="16">
        <f t="shared" si="1"/>
        <v>1209864</v>
      </c>
      <c r="AM36" s="17">
        <f t="shared" si="0"/>
        <v>11666110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8DB8-BFEC-4039-9FD6-95B575C22445}">
  <dimension ref="B1:AP38"/>
  <sheetViews>
    <sheetView zoomScale="55" zoomScaleNormal="55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20" bestFit="1" customWidth="1"/>
    <col min="3" max="3" width="34.140625" style="1" bestFit="1" customWidth="1"/>
    <col min="4" max="4" width="10.5703125" style="1" bestFit="1" customWidth="1"/>
    <col min="5" max="5" width="16.7109375" style="1" bestFit="1" customWidth="1"/>
    <col min="6" max="6" width="11.5703125" style="1" bestFit="1" customWidth="1"/>
    <col min="7" max="7" width="10.85546875" style="1" customWidth="1"/>
    <col min="8" max="8" width="16.7109375" style="1" bestFit="1" customWidth="1"/>
    <col min="9" max="10" width="10.85546875" style="1" customWidth="1"/>
    <col min="11" max="11" width="16.7109375" style="1" bestFit="1" customWidth="1"/>
    <col min="12" max="13" width="10.85546875" style="1" customWidth="1"/>
    <col min="14" max="14" width="16.7109375" style="1" bestFit="1" customWidth="1"/>
    <col min="15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8" style="1" bestFit="1" customWidth="1"/>
    <col min="28" max="28" width="10.28515625" style="1" bestFit="1" customWidth="1"/>
    <col min="29" max="29" width="16.7109375" style="1" bestFit="1" customWidth="1"/>
    <col min="30" max="30" width="11.28515625" style="1" bestFit="1" customWidth="1"/>
    <col min="31" max="31" width="9.28515625" style="1" bestFit="1" customWidth="1"/>
    <col min="32" max="32" width="16.7109375" style="1" bestFit="1" customWidth="1"/>
    <col min="33" max="34" width="10.28515625" style="1" bestFit="1" customWidth="1"/>
    <col min="35" max="35" width="16.7109375" style="1" bestFit="1" customWidth="1"/>
    <col min="36" max="36" width="11.28515625" style="1" bestFit="1" customWidth="1"/>
    <col min="37" max="37" width="10.28515625" style="1" bestFit="1" customWidth="1"/>
    <col min="38" max="38" width="14.85546875" style="1" bestFit="1" customWidth="1"/>
    <col min="39" max="39" width="10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21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21" customFormat="1" ht="27.75" customHeight="1" thickBot="1" x14ac:dyDescent="0.3">
      <c r="B3" s="50" t="s">
        <v>35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9"/>
      <c r="AO3" s="9"/>
      <c r="AP3" s="9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669156</v>
      </c>
      <c r="E7" s="13">
        <v>1337368</v>
      </c>
      <c r="F7" s="12">
        <v>2006524</v>
      </c>
      <c r="G7" s="13">
        <v>1420495</v>
      </c>
      <c r="H7" s="13">
        <v>5314972</v>
      </c>
      <c r="I7" s="12">
        <v>6735467</v>
      </c>
      <c r="J7" s="13">
        <v>118066</v>
      </c>
      <c r="K7" s="13">
        <v>452239</v>
      </c>
      <c r="L7" s="12">
        <v>570305</v>
      </c>
      <c r="M7" s="13">
        <v>84613</v>
      </c>
      <c r="N7" s="13">
        <v>1035071</v>
      </c>
      <c r="O7" s="12">
        <v>1119684</v>
      </c>
      <c r="P7" s="13">
        <v>3428</v>
      </c>
      <c r="Q7" s="13">
        <v>50465</v>
      </c>
      <c r="R7" s="12">
        <v>53893</v>
      </c>
      <c r="S7" s="13">
        <v>57</v>
      </c>
      <c r="T7" s="13">
        <v>158</v>
      </c>
      <c r="U7" s="12">
        <v>215</v>
      </c>
      <c r="V7" s="13">
        <v>0</v>
      </c>
      <c r="W7" s="13">
        <v>0</v>
      </c>
      <c r="X7" s="12">
        <v>0</v>
      </c>
      <c r="Y7" s="13">
        <v>372</v>
      </c>
      <c r="Z7" s="13">
        <v>587</v>
      </c>
      <c r="AA7" s="12">
        <v>959</v>
      </c>
      <c r="AB7" s="13">
        <v>1556422</v>
      </c>
      <c r="AC7" s="13">
        <v>1430314</v>
      </c>
      <c r="AD7" s="12">
        <v>2986736</v>
      </c>
      <c r="AE7" s="13">
        <v>107528</v>
      </c>
      <c r="AF7" s="13">
        <v>224529</v>
      </c>
      <c r="AG7" s="12">
        <v>332057</v>
      </c>
      <c r="AH7" s="13">
        <v>56311</v>
      </c>
      <c r="AI7" s="13">
        <v>23518</v>
      </c>
      <c r="AJ7" s="12">
        <v>79829</v>
      </c>
      <c r="AK7" s="13">
        <v>2185</v>
      </c>
      <c r="AL7" s="13">
        <v>642</v>
      </c>
      <c r="AM7" s="14">
        <v>2827</v>
      </c>
    </row>
    <row r="8" spans="2:42" x14ac:dyDescent="0.25">
      <c r="B8" s="11">
        <v>2</v>
      </c>
      <c r="C8" s="6" t="s">
        <v>8</v>
      </c>
      <c r="D8" s="15">
        <v>122193</v>
      </c>
      <c r="E8" s="15">
        <v>404842</v>
      </c>
      <c r="F8" s="12">
        <v>527035</v>
      </c>
      <c r="G8" s="15">
        <v>213069</v>
      </c>
      <c r="H8" s="15">
        <v>762447</v>
      </c>
      <c r="I8" s="12">
        <v>975516</v>
      </c>
      <c r="J8" s="15">
        <v>17502</v>
      </c>
      <c r="K8" s="15">
        <v>58657</v>
      </c>
      <c r="L8" s="12">
        <v>76159</v>
      </c>
      <c r="M8" s="15">
        <v>4011</v>
      </c>
      <c r="N8" s="15">
        <v>3912</v>
      </c>
      <c r="O8" s="12">
        <v>7923</v>
      </c>
      <c r="P8" s="15">
        <v>219</v>
      </c>
      <c r="Q8" s="15">
        <v>210</v>
      </c>
      <c r="R8" s="12">
        <v>429</v>
      </c>
      <c r="S8" s="15">
        <v>0</v>
      </c>
      <c r="T8" s="15">
        <v>0</v>
      </c>
      <c r="U8" s="12">
        <v>0</v>
      </c>
      <c r="V8" s="15">
        <v>9667</v>
      </c>
      <c r="W8" s="15">
        <v>67566</v>
      </c>
      <c r="X8" s="12">
        <v>77233</v>
      </c>
      <c r="Y8" s="15">
        <v>232</v>
      </c>
      <c r="Z8" s="15">
        <v>1195</v>
      </c>
      <c r="AA8" s="12">
        <v>1427</v>
      </c>
      <c r="AB8" s="15">
        <v>295461</v>
      </c>
      <c r="AC8" s="15">
        <v>1536941</v>
      </c>
      <c r="AD8" s="12">
        <v>1832402</v>
      </c>
      <c r="AE8" s="15">
        <v>551</v>
      </c>
      <c r="AF8" s="15">
        <v>3864</v>
      </c>
      <c r="AG8" s="12">
        <v>4415</v>
      </c>
      <c r="AH8" s="15">
        <v>13358</v>
      </c>
      <c r="AI8" s="15">
        <v>24349</v>
      </c>
      <c r="AJ8" s="12">
        <v>37707</v>
      </c>
      <c r="AK8" s="15">
        <v>2</v>
      </c>
      <c r="AL8" s="15">
        <v>167</v>
      </c>
      <c r="AM8" s="14">
        <v>169</v>
      </c>
    </row>
    <row r="9" spans="2:42" x14ac:dyDescent="0.25">
      <c r="B9" s="10">
        <v>3</v>
      </c>
      <c r="C9" s="5" t="s">
        <v>20</v>
      </c>
      <c r="D9" s="13">
        <v>19029</v>
      </c>
      <c r="E9" s="13">
        <v>15052</v>
      </c>
      <c r="F9" s="12">
        <v>34081</v>
      </c>
      <c r="G9" s="13">
        <v>35691</v>
      </c>
      <c r="H9" s="13">
        <v>49113</v>
      </c>
      <c r="I9" s="12">
        <v>84804</v>
      </c>
      <c r="J9" s="13">
        <v>2583</v>
      </c>
      <c r="K9" s="13">
        <v>2599</v>
      </c>
      <c r="L9" s="12">
        <v>5182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90</v>
      </c>
      <c r="W9" s="13">
        <v>0</v>
      </c>
      <c r="X9" s="12">
        <v>90</v>
      </c>
      <c r="Y9" s="13">
        <v>0</v>
      </c>
      <c r="Z9" s="13">
        <v>0</v>
      </c>
      <c r="AA9" s="12">
        <v>0</v>
      </c>
      <c r="AB9" s="13">
        <v>3285</v>
      </c>
      <c r="AC9" s="13">
        <v>0</v>
      </c>
      <c r="AD9" s="12">
        <v>3285</v>
      </c>
      <c r="AE9" s="13">
        <v>0</v>
      </c>
      <c r="AF9" s="13">
        <v>0</v>
      </c>
      <c r="AG9" s="12">
        <v>0</v>
      </c>
      <c r="AH9" s="13">
        <v>937</v>
      </c>
      <c r="AI9" s="13">
        <v>0</v>
      </c>
      <c r="AJ9" s="12">
        <v>937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603574</v>
      </c>
      <c r="E10" s="15">
        <v>538763</v>
      </c>
      <c r="F10" s="12">
        <v>1142337</v>
      </c>
      <c r="G10" s="15">
        <v>2536062</v>
      </c>
      <c r="H10" s="15">
        <v>2822722</v>
      </c>
      <c r="I10" s="12">
        <v>5358784</v>
      </c>
      <c r="J10" s="15">
        <v>160879</v>
      </c>
      <c r="K10" s="15">
        <v>141692</v>
      </c>
      <c r="L10" s="12">
        <v>302571</v>
      </c>
      <c r="M10" s="15">
        <v>130298</v>
      </c>
      <c r="N10" s="15">
        <v>144422</v>
      </c>
      <c r="O10" s="12">
        <v>274720</v>
      </c>
      <c r="P10" s="15">
        <v>50185</v>
      </c>
      <c r="Q10" s="15">
        <v>282</v>
      </c>
      <c r="R10" s="12">
        <v>50467</v>
      </c>
      <c r="S10" s="15">
        <v>7861</v>
      </c>
      <c r="T10" s="15">
        <v>5437</v>
      </c>
      <c r="U10" s="12">
        <v>13298</v>
      </c>
      <c r="V10" s="15">
        <v>17337</v>
      </c>
      <c r="W10" s="15">
        <v>26171</v>
      </c>
      <c r="X10" s="12">
        <v>43508</v>
      </c>
      <c r="Y10" s="15">
        <v>210</v>
      </c>
      <c r="Z10" s="15">
        <v>237</v>
      </c>
      <c r="AA10" s="12">
        <v>447</v>
      </c>
      <c r="AB10" s="15">
        <v>36086</v>
      </c>
      <c r="AC10" s="15">
        <v>24167</v>
      </c>
      <c r="AD10" s="12">
        <v>60253</v>
      </c>
      <c r="AE10" s="15">
        <v>459447</v>
      </c>
      <c r="AF10" s="15">
        <v>583564</v>
      </c>
      <c r="AG10" s="12">
        <v>1043011</v>
      </c>
      <c r="AH10" s="15">
        <v>5284239</v>
      </c>
      <c r="AI10" s="15">
        <v>4646885</v>
      </c>
      <c r="AJ10" s="12">
        <v>9931124</v>
      </c>
      <c r="AK10" s="15">
        <v>630749</v>
      </c>
      <c r="AL10" s="15">
        <v>616043</v>
      </c>
      <c r="AM10" s="14">
        <v>1246792</v>
      </c>
    </row>
    <row r="11" spans="2:42" x14ac:dyDescent="0.25">
      <c r="B11" s="10">
        <v>5</v>
      </c>
      <c r="C11" s="5" t="s">
        <v>36</v>
      </c>
      <c r="D11" s="13">
        <v>1139853</v>
      </c>
      <c r="E11" s="13">
        <v>363551</v>
      </c>
      <c r="F11" s="12">
        <v>1503404</v>
      </c>
      <c r="G11" s="13">
        <v>2223733</v>
      </c>
      <c r="H11" s="13">
        <v>638973</v>
      </c>
      <c r="I11" s="12">
        <v>2862706</v>
      </c>
      <c r="J11" s="13">
        <v>216900</v>
      </c>
      <c r="K11" s="13">
        <v>58623</v>
      </c>
      <c r="L11" s="12">
        <v>275523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544</v>
      </c>
      <c r="T11" s="13">
        <v>469</v>
      </c>
      <c r="U11" s="12">
        <v>1013</v>
      </c>
      <c r="V11" s="13">
        <v>20564</v>
      </c>
      <c r="W11" s="13">
        <v>9809</v>
      </c>
      <c r="X11" s="12">
        <v>30373</v>
      </c>
      <c r="Y11" s="13">
        <v>0</v>
      </c>
      <c r="Z11" s="13">
        <v>0</v>
      </c>
      <c r="AA11" s="12">
        <v>0</v>
      </c>
      <c r="AB11" s="13">
        <v>2872671</v>
      </c>
      <c r="AC11" s="13">
        <v>2426911</v>
      </c>
      <c r="AD11" s="12">
        <v>5299582</v>
      </c>
      <c r="AE11" s="13">
        <v>332039</v>
      </c>
      <c r="AF11" s="13">
        <v>364167</v>
      </c>
      <c r="AG11" s="12">
        <v>696206</v>
      </c>
      <c r="AH11" s="13">
        <v>2661379</v>
      </c>
      <c r="AI11" s="13">
        <v>1477403</v>
      </c>
      <c r="AJ11" s="12">
        <v>4138782</v>
      </c>
      <c r="AK11" s="13">
        <v>6485</v>
      </c>
      <c r="AL11" s="13">
        <v>2649</v>
      </c>
      <c r="AM11" s="14">
        <v>9134</v>
      </c>
    </row>
    <row r="12" spans="2:42" x14ac:dyDescent="0.25">
      <c r="B12" s="11">
        <v>6</v>
      </c>
      <c r="C12" s="6" t="s">
        <v>9</v>
      </c>
      <c r="D12" s="15">
        <v>2297014</v>
      </c>
      <c r="E12" s="15">
        <v>2661137</v>
      </c>
      <c r="F12" s="12">
        <v>4958151</v>
      </c>
      <c r="G12" s="15">
        <v>4615229</v>
      </c>
      <c r="H12" s="15">
        <v>6291036</v>
      </c>
      <c r="I12" s="12">
        <v>10906265</v>
      </c>
      <c r="J12" s="15">
        <v>698499</v>
      </c>
      <c r="K12" s="15">
        <v>1057380</v>
      </c>
      <c r="L12" s="12">
        <v>1755879</v>
      </c>
      <c r="M12" s="15">
        <v>188076</v>
      </c>
      <c r="N12" s="15">
        <v>220878</v>
      </c>
      <c r="O12" s="12">
        <v>408954</v>
      </c>
      <c r="P12" s="15">
        <v>43871</v>
      </c>
      <c r="Q12" s="15">
        <v>23353</v>
      </c>
      <c r="R12" s="12">
        <v>67224</v>
      </c>
      <c r="S12" s="15">
        <v>0</v>
      </c>
      <c r="T12" s="15">
        <v>0</v>
      </c>
      <c r="U12" s="12">
        <v>0</v>
      </c>
      <c r="V12" s="15">
        <v>12977</v>
      </c>
      <c r="W12" s="15">
        <v>13085</v>
      </c>
      <c r="X12" s="12">
        <v>26062</v>
      </c>
      <c r="Y12" s="15">
        <v>411</v>
      </c>
      <c r="Z12" s="15">
        <v>455</v>
      </c>
      <c r="AA12" s="12">
        <v>866</v>
      </c>
      <c r="AB12" s="15">
        <v>5420559</v>
      </c>
      <c r="AC12" s="15">
        <v>4057696</v>
      </c>
      <c r="AD12" s="12">
        <v>9478255</v>
      </c>
      <c r="AE12" s="15">
        <v>730909</v>
      </c>
      <c r="AF12" s="15">
        <v>896792</v>
      </c>
      <c r="AG12" s="12">
        <v>1627701</v>
      </c>
      <c r="AH12" s="15">
        <v>1178985</v>
      </c>
      <c r="AI12" s="15">
        <v>426550</v>
      </c>
      <c r="AJ12" s="12">
        <v>1605535</v>
      </c>
      <c r="AK12" s="15">
        <v>26522</v>
      </c>
      <c r="AL12" s="15">
        <v>21971</v>
      </c>
      <c r="AM12" s="14">
        <v>48493</v>
      </c>
    </row>
    <row r="13" spans="2:42" x14ac:dyDescent="0.25">
      <c r="B13" s="10">
        <v>7</v>
      </c>
      <c r="C13" s="5" t="s">
        <v>56</v>
      </c>
      <c r="D13" s="13">
        <v>277562</v>
      </c>
      <c r="E13" s="13">
        <v>4489279</v>
      </c>
      <c r="F13" s="12">
        <v>4766841</v>
      </c>
      <c r="G13" s="13">
        <v>836679</v>
      </c>
      <c r="H13" s="13">
        <v>12090966</v>
      </c>
      <c r="I13" s="12">
        <v>12927645</v>
      </c>
      <c r="J13" s="13">
        <v>117603</v>
      </c>
      <c r="K13" s="13">
        <v>1415055</v>
      </c>
      <c r="L13" s="12">
        <v>1532658</v>
      </c>
      <c r="M13" s="13">
        <v>21646</v>
      </c>
      <c r="N13" s="13">
        <v>291141</v>
      </c>
      <c r="O13" s="12">
        <v>312787</v>
      </c>
      <c r="P13" s="13">
        <v>1232</v>
      </c>
      <c r="Q13" s="13">
        <v>24749</v>
      </c>
      <c r="R13" s="12">
        <v>25981</v>
      </c>
      <c r="S13" s="13">
        <v>1894</v>
      </c>
      <c r="T13" s="13">
        <v>54545</v>
      </c>
      <c r="U13" s="12">
        <v>56439</v>
      </c>
      <c r="V13" s="13">
        <v>0</v>
      </c>
      <c r="W13" s="13">
        <v>0</v>
      </c>
      <c r="X13" s="12">
        <v>0</v>
      </c>
      <c r="Y13" s="13">
        <v>7990</v>
      </c>
      <c r="Z13" s="13">
        <v>230143</v>
      </c>
      <c r="AA13" s="12">
        <v>238133</v>
      </c>
      <c r="AB13" s="13">
        <v>384689</v>
      </c>
      <c r="AC13" s="13">
        <v>6280932</v>
      </c>
      <c r="AD13" s="12">
        <v>6665621</v>
      </c>
      <c r="AE13" s="13">
        <v>41250</v>
      </c>
      <c r="AF13" s="13">
        <v>673508</v>
      </c>
      <c r="AG13" s="12">
        <v>714758</v>
      </c>
      <c r="AH13" s="13">
        <v>1091871</v>
      </c>
      <c r="AI13" s="13">
        <v>3351876</v>
      </c>
      <c r="AJ13" s="12">
        <v>4443747</v>
      </c>
      <c r="AK13" s="13">
        <v>117082</v>
      </c>
      <c r="AL13" s="13">
        <v>359423</v>
      </c>
      <c r="AM13" s="14">
        <v>476505</v>
      </c>
    </row>
    <row r="14" spans="2:42" x14ac:dyDescent="0.25">
      <c r="B14" s="11">
        <v>8</v>
      </c>
      <c r="C14" s="6" t="s">
        <v>41</v>
      </c>
      <c r="D14" s="15">
        <v>1086032</v>
      </c>
      <c r="E14" s="15">
        <v>4950047</v>
      </c>
      <c r="F14" s="12">
        <v>6036079</v>
      </c>
      <c r="G14" s="15">
        <v>1811319</v>
      </c>
      <c r="H14" s="15">
        <v>9624192</v>
      </c>
      <c r="I14" s="12">
        <v>11435511</v>
      </c>
      <c r="J14" s="15">
        <v>197785</v>
      </c>
      <c r="K14" s="15">
        <v>1088568</v>
      </c>
      <c r="L14" s="12">
        <v>1286353</v>
      </c>
      <c r="M14" s="15">
        <v>0</v>
      </c>
      <c r="N14" s="15">
        <v>0</v>
      </c>
      <c r="O14" s="12">
        <v>0</v>
      </c>
      <c r="P14" s="15">
        <v>0</v>
      </c>
      <c r="Q14" s="15">
        <v>0</v>
      </c>
      <c r="R14" s="12">
        <v>0</v>
      </c>
      <c r="S14" s="15">
        <v>226105</v>
      </c>
      <c r="T14" s="15">
        <v>1483554</v>
      </c>
      <c r="U14" s="12">
        <v>1709659</v>
      </c>
      <c r="V14" s="15">
        <v>17499</v>
      </c>
      <c r="W14" s="15">
        <v>186095</v>
      </c>
      <c r="X14" s="12">
        <v>203594</v>
      </c>
      <c r="Y14" s="15">
        <v>0</v>
      </c>
      <c r="Z14" s="15">
        <v>0</v>
      </c>
      <c r="AA14" s="12">
        <v>0</v>
      </c>
      <c r="AB14" s="15">
        <v>3037639</v>
      </c>
      <c r="AC14" s="15">
        <v>13717972</v>
      </c>
      <c r="AD14" s="12">
        <v>16755611</v>
      </c>
      <c r="AE14" s="15">
        <v>294483</v>
      </c>
      <c r="AF14" s="15">
        <v>1929970</v>
      </c>
      <c r="AG14" s="12">
        <v>2224453</v>
      </c>
      <c r="AH14" s="15">
        <v>45993</v>
      </c>
      <c r="AI14" s="15">
        <v>75445</v>
      </c>
      <c r="AJ14" s="12">
        <v>121438</v>
      </c>
      <c r="AK14" s="15">
        <v>2</v>
      </c>
      <c r="AL14" s="15">
        <v>28</v>
      </c>
      <c r="AM14" s="14">
        <v>30</v>
      </c>
    </row>
    <row r="15" spans="2:42" x14ac:dyDescent="0.25">
      <c r="B15" s="10">
        <v>9</v>
      </c>
      <c r="C15" s="5" t="s">
        <v>22</v>
      </c>
      <c r="D15" s="13">
        <v>178926</v>
      </c>
      <c r="E15" s="13">
        <v>810451</v>
      </c>
      <c r="F15" s="12">
        <v>989377</v>
      </c>
      <c r="G15" s="13">
        <v>236180</v>
      </c>
      <c r="H15" s="13">
        <v>1776259</v>
      </c>
      <c r="I15" s="12">
        <v>2012439</v>
      </c>
      <c r="J15" s="13">
        <v>25813</v>
      </c>
      <c r="K15" s="13">
        <v>176338</v>
      </c>
      <c r="L15" s="12">
        <v>202151</v>
      </c>
      <c r="M15" s="13">
        <v>14309</v>
      </c>
      <c r="N15" s="13">
        <v>26317</v>
      </c>
      <c r="O15" s="12">
        <v>40626</v>
      </c>
      <c r="P15" s="13">
        <v>212</v>
      </c>
      <c r="Q15" s="13">
        <v>866</v>
      </c>
      <c r="R15" s="12">
        <v>1078</v>
      </c>
      <c r="S15" s="13">
        <v>0</v>
      </c>
      <c r="T15" s="13">
        <v>0</v>
      </c>
      <c r="U15" s="12">
        <v>0</v>
      </c>
      <c r="V15" s="13">
        <v>13810</v>
      </c>
      <c r="W15" s="13">
        <v>152777</v>
      </c>
      <c r="X15" s="12">
        <v>166587</v>
      </c>
      <c r="Y15" s="13">
        <v>215</v>
      </c>
      <c r="Z15" s="13">
        <v>2788</v>
      </c>
      <c r="AA15" s="12">
        <v>3003</v>
      </c>
      <c r="AB15" s="13">
        <v>312933</v>
      </c>
      <c r="AC15" s="13">
        <v>2844109</v>
      </c>
      <c r="AD15" s="12">
        <v>3157042</v>
      </c>
      <c r="AE15" s="13">
        <v>1240</v>
      </c>
      <c r="AF15" s="13">
        <v>12278</v>
      </c>
      <c r="AG15" s="12">
        <v>13518</v>
      </c>
      <c r="AH15" s="13">
        <v>32884</v>
      </c>
      <c r="AI15" s="13">
        <v>150001</v>
      </c>
      <c r="AJ15" s="12">
        <v>182885</v>
      </c>
      <c r="AK15" s="13">
        <v>275</v>
      </c>
      <c r="AL15" s="13">
        <v>1595</v>
      </c>
      <c r="AM15" s="14">
        <v>1870</v>
      </c>
    </row>
    <row r="16" spans="2:42" x14ac:dyDescent="0.25">
      <c r="B16" s="11">
        <v>10</v>
      </c>
      <c r="C16" s="6" t="s">
        <v>23</v>
      </c>
      <c r="D16" s="15">
        <v>4409</v>
      </c>
      <c r="E16" s="15">
        <v>26132</v>
      </c>
      <c r="F16" s="12">
        <v>30541</v>
      </c>
      <c r="G16" s="15">
        <v>8976</v>
      </c>
      <c r="H16" s="15">
        <v>58259</v>
      </c>
      <c r="I16" s="12">
        <v>67235</v>
      </c>
      <c r="J16" s="15">
        <v>512</v>
      </c>
      <c r="K16" s="15">
        <v>0</v>
      </c>
      <c r="L16" s="12">
        <v>512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8</v>
      </c>
      <c r="T16" s="15">
        <v>71</v>
      </c>
      <c r="U16" s="12">
        <v>79</v>
      </c>
      <c r="V16" s="15">
        <v>194</v>
      </c>
      <c r="W16" s="15">
        <v>774</v>
      </c>
      <c r="X16" s="12">
        <v>968</v>
      </c>
      <c r="Y16" s="15">
        <v>0</v>
      </c>
      <c r="Z16" s="15">
        <v>0</v>
      </c>
      <c r="AA16" s="12">
        <v>0</v>
      </c>
      <c r="AB16" s="15">
        <v>16684</v>
      </c>
      <c r="AC16" s="15">
        <v>14662</v>
      </c>
      <c r="AD16" s="12">
        <v>31346</v>
      </c>
      <c r="AE16" s="15">
        <v>1955</v>
      </c>
      <c r="AF16" s="15">
        <v>3335</v>
      </c>
      <c r="AG16" s="12">
        <v>5290</v>
      </c>
      <c r="AH16" s="15">
        <v>176569</v>
      </c>
      <c r="AI16" s="15">
        <v>34029</v>
      </c>
      <c r="AJ16" s="12">
        <v>210598</v>
      </c>
      <c r="AK16" s="15">
        <v>2781</v>
      </c>
      <c r="AL16" s="15">
        <v>2632</v>
      </c>
      <c r="AM16" s="14">
        <v>5413</v>
      </c>
    </row>
    <row r="17" spans="2:39" x14ac:dyDescent="0.25">
      <c r="B17" s="10">
        <v>11</v>
      </c>
      <c r="C17" s="5" t="s">
        <v>42</v>
      </c>
      <c r="D17" s="13">
        <v>32133</v>
      </c>
      <c r="E17" s="13">
        <v>7229</v>
      </c>
      <c r="F17" s="12">
        <v>39362</v>
      </c>
      <c r="G17" s="13">
        <v>47437</v>
      </c>
      <c r="H17" s="13">
        <v>13244</v>
      </c>
      <c r="I17" s="12">
        <v>60681</v>
      </c>
      <c r="J17" s="13">
        <v>115</v>
      </c>
      <c r="K17" s="13">
        <v>13</v>
      </c>
      <c r="L17" s="12">
        <v>128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39822</v>
      </c>
      <c r="W17" s="13">
        <v>135</v>
      </c>
      <c r="X17" s="12">
        <v>39957</v>
      </c>
      <c r="Y17" s="13">
        <v>0</v>
      </c>
      <c r="Z17" s="13">
        <v>0</v>
      </c>
      <c r="AA17" s="12">
        <v>0</v>
      </c>
      <c r="AB17" s="13">
        <v>30702</v>
      </c>
      <c r="AC17" s="13">
        <v>6539</v>
      </c>
      <c r="AD17" s="12">
        <v>37241</v>
      </c>
      <c r="AE17" s="13">
        <v>0</v>
      </c>
      <c r="AF17" s="13">
        <v>0</v>
      </c>
      <c r="AG17" s="12">
        <v>0</v>
      </c>
      <c r="AH17" s="13">
        <v>4955</v>
      </c>
      <c r="AI17" s="13">
        <v>647</v>
      </c>
      <c r="AJ17" s="12">
        <v>5602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499951</v>
      </c>
      <c r="E18" s="15">
        <v>807431</v>
      </c>
      <c r="F18" s="12">
        <v>1307382</v>
      </c>
      <c r="G18" s="15">
        <v>942918</v>
      </c>
      <c r="H18" s="15">
        <v>1565341</v>
      </c>
      <c r="I18" s="12">
        <v>2508259</v>
      </c>
      <c r="J18" s="15">
        <v>93481</v>
      </c>
      <c r="K18" s="15">
        <v>162754</v>
      </c>
      <c r="L18" s="12">
        <v>256235</v>
      </c>
      <c r="M18" s="15">
        <v>43583</v>
      </c>
      <c r="N18" s="15">
        <v>40362</v>
      </c>
      <c r="O18" s="12">
        <v>83945</v>
      </c>
      <c r="P18" s="15">
        <v>1464</v>
      </c>
      <c r="Q18" s="15">
        <v>1251</v>
      </c>
      <c r="R18" s="12">
        <v>2715</v>
      </c>
      <c r="S18" s="15">
        <v>0</v>
      </c>
      <c r="T18" s="15">
        <v>0</v>
      </c>
      <c r="U18" s="12">
        <v>0</v>
      </c>
      <c r="V18" s="15">
        <v>12177</v>
      </c>
      <c r="W18" s="15">
        <v>0</v>
      </c>
      <c r="X18" s="12">
        <v>12177</v>
      </c>
      <c r="Y18" s="15">
        <v>0</v>
      </c>
      <c r="Z18" s="15">
        <v>0</v>
      </c>
      <c r="AA18" s="12">
        <v>0</v>
      </c>
      <c r="AB18" s="15">
        <v>352752</v>
      </c>
      <c r="AC18" s="15">
        <v>394642</v>
      </c>
      <c r="AD18" s="12">
        <v>747394</v>
      </c>
      <c r="AE18" s="15">
        <v>13962</v>
      </c>
      <c r="AF18" s="13">
        <v>30944</v>
      </c>
      <c r="AG18" s="12">
        <v>44906</v>
      </c>
      <c r="AH18" s="15">
        <v>109763</v>
      </c>
      <c r="AI18" s="15">
        <v>47196</v>
      </c>
      <c r="AJ18" s="12">
        <v>156959</v>
      </c>
      <c r="AK18" s="15">
        <v>2754</v>
      </c>
      <c r="AL18" s="15">
        <v>1901</v>
      </c>
      <c r="AM18" s="14">
        <v>4655</v>
      </c>
    </row>
    <row r="19" spans="2:39" x14ac:dyDescent="0.25">
      <c r="B19" s="10">
        <v>13</v>
      </c>
      <c r="C19" s="5" t="s">
        <v>11</v>
      </c>
      <c r="D19" s="13">
        <v>2321955</v>
      </c>
      <c r="E19" s="13">
        <v>12334111</v>
      </c>
      <c r="F19" s="12">
        <v>14656066</v>
      </c>
      <c r="G19" s="13">
        <v>2321955</v>
      </c>
      <c r="H19" s="13">
        <v>12334111</v>
      </c>
      <c r="I19" s="12">
        <v>14656066</v>
      </c>
      <c r="J19" s="13">
        <v>319690</v>
      </c>
      <c r="K19" s="13">
        <v>1657535</v>
      </c>
      <c r="L19" s="12">
        <v>1977225</v>
      </c>
      <c r="M19" s="13">
        <v>235079</v>
      </c>
      <c r="N19" s="13">
        <v>1170002</v>
      </c>
      <c r="O19" s="12">
        <v>1405081</v>
      </c>
      <c r="P19" s="13">
        <v>20618</v>
      </c>
      <c r="Q19" s="13">
        <v>99708</v>
      </c>
      <c r="R19" s="12">
        <v>120326</v>
      </c>
      <c r="S19" s="13">
        <v>3043</v>
      </c>
      <c r="T19" s="13">
        <v>30214</v>
      </c>
      <c r="U19" s="12">
        <v>33257</v>
      </c>
      <c r="V19" s="13">
        <v>0</v>
      </c>
      <c r="W19" s="13">
        <v>0</v>
      </c>
      <c r="X19" s="12">
        <v>0</v>
      </c>
      <c r="Y19" s="13">
        <v>102</v>
      </c>
      <c r="Z19" s="13">
        <v>2174</v>
      </c>
      <c r="AA19" s="12">
        <v>2276</v>
      </c>
      <c r="AB19" s="13">
        <v>1744015</v>
      </c>
      <c r="AC19" s="13">
        <v>12837971</v>
      </c>
      <c r="AD19" s="12">
        <v>14581986</v>
      </c>
      <c r="AE19" s="13">
        <v>119639</v>
      </c>
      <c r="AF19" s="13">
        <v>1984641</v>
      </c>
      <c r="AG19" s="12">
        <v>2104280</v>
      </c>
      <c r="AH19" s="13">
        <v>167586</v>
      </c>
      <c r="AI19" s="13">
        <v>435067</v>
      </c>
      <c r="AJ19" s="12">
        <v>602653</v>
      </c>
      <c r="AK19" s="13">
        <v>13646</v>
      </c>
      <c r="AL19" s="13">
        <v>103856</v>
      </c>
      <c r="AM19" s="14">
        <v>117502</v>
      </c>
    </row>
    <row r="20" spans="2:39" x14ac:dyDescent="0.25">
      <c r="B20" s="11">
        <v>14</v>
      </c>
      <c r="C20" s="6" t="s">
        <v>37</v>
      </c>
      <c r="D20" s="15">
        <v>2114961</v>
      </c>
      <c r="E20" s="15">
        <v>1159013</v>
      </c>
      <c r="F20" s="12">
        <v>3273974</v>
      </c>
      <c r="G20" s="15">
        <v>3910342</v>
      </c>
      <c r="H20" s="15">
        <v>1954680</v>
      </c>
      <c r="I20" s="12">
        <v>5865022</v>
      </c>
      <c r="J20" s="15">
        <v>556246</v>
      </c>
      <c r="K20" s="15">
        <v>297712</v>
      </c>
      <c r="L20" s="12">
        <v>853958</v>
      </c>
      <c r="M20" s="15">
        <v>1984</v>
      </c>
      <c r="N20" s="15">
        <v>747</v>
      </c>
      <c r="O20" s="12">
        <v>2731</v>
      </c>
      <c r="P20" s="15">
        <v>5228</v>
      </c>
      <c r="Q20" s="15">
        <v>1507</v>
      </c>
      <c r="R20" s="12">
        <v>6735</v>
      </c>
      <c r="S20" s="15">
        <v>0</v>
      </c>
      <c r="T20" s="15">
        <v>0</v>
      </c>
      <c r="U20" s="12">
        <v>0</v>
      </c>
      <c r="V20" s="15">
        <v>15877</v>
      </c>
      <c r="W20" s="15">
        <v>8580</v>
      </c>
      <c r="X20" s="12">
        <v>24457</v>
      </c>
      <c r="Y20" s="15">
        <v>0</v>
      </c>
      <c r="Z20" s="15">
        <v>0</v>
      </c>
      <c r="AA20" s="12">
        <v>0</v>
      </c>
      <c r="AB20" s="15">
        <v>12637889</v>
      </c>
      <c r="AC20" s="15">
        <v>14018295</v>
      </c>
      <c r="AD20" s="12">
        <v>26656184</v>
      </c>
      <c r="AE20" s="15">
        <v>5368005</v>
      </c>
      <c r="AF20" s="15">
        <v>11697488</v>
      </c>
      <c r="AG20" s="12">
        <v>17065493</v>
      </c>
      <c r="AH20" s="15">
        <v>138450</v>
      </c>
      <c r="AI20" s="15">
        <v>59951</v>
      </c>
      <c r="AJ20" s="12">
        <v>198401</v>
      </c>
      <c r="AK20" s="15">
        <v>3267</v>
      </c>
      <c r="AL20" s="15">
        <v>1382</v>
      </c>
      <c r="AM20" s="14">
        <v>4649</v>
      </c>
    </row>
    <row r="21" spans="2:39" x14ac:dyDescent="0.25">
      <c r="B21" s="10">
        <v>15</v>
      </c>
      <c r="C21" s="5" t="s">
        <v>12</v>
      </c>
      <c r="D21" s="13">
        <v>1832988</v>
      </c>
      <c r="E21" s="13">
        <v>10571703</v>
      </c>
      <c r="F21" s="12">
        <v>12404691</v>
      </c>
      <c r="G21" s="13">
        <v>3389833</v>
      </c>
      <c r="H21" s="13">
        <v>21210766</v>
      </c>
      <c r="I21" s="12">
        <v>24600599</v>
      </c>
      <c r="J21" s="13">
        <v>349918</v>
      </c>
      <c r="K21" s="13">
        <v>2267090</v>
      </c>
      <c r="L21" s="12">
        <v>2617008</v>
      </c>
      <c r="M21" s="13">
        <v>6069</v>
      </c>
      <c r="N21" s="13">
        <v>3451</v>
      </c>
      <c r="O21" s="12">
        <v>9520</v>
      </c>
      <c r="P21" s="13">
        <v>227</v>
      </c>
      <c r="Q21" s="13">
        <v>215</v>
      </c>
      <c r="R21" s="12">
        <v>442</v>
      </c>
      <c r="S21" s="13">
        <v>111</v>
      </c>
      <c r="T21" s="13">
        <v>2805</v>
      </c>
      <c r="U21" s="12">
        <v>2916</v>
      </c>
      <c r="V21" s="13">
        <v>15354</v>
      </c>
      <c r="W21" s="13">
        <v>143465</v>
      </c>
      <c r="X21" s="12">
        <v>158819</v>
      </c>
      <c r="Y21" s="13">
        <v>0</v>
      </c>
      <c r="Z21" s="13">
        <v>0</v>
      </c>
      <c r="AA21" s="12">
        <v>0</v>
      </c>
      <c r="AB21" s="13">
        <v>5713221</v>
      </c>
      <c r="AC21" s="13">
        <v>23887615</v>
      </c>
      <c r="AD21" s="12">
        <v>29600836</v>
      </c>
      <c r="AE21" s="13">
        <v>703354</v>
      </c>
      <c r="AF21" s="13">
        <v>4960592</v>
      </c>
      <c r="AG21" s="12">
        <v>5663946</v>
      </c>
      <c r="AH21" s="13">
        <v>1611</v>
      </c>
      <c r="AI21" s="13">
        <v>3125</v>
      </c>
      <c r="AJ21" s="12">
        <v>4736</v>
      </c>
      <c r="AK21" s="13">
        <v>71</v>
      </c>
      <c r="AL21" s="13">
        <v>75</v>
      </c>
      <c r="AM21" s="14">
        <v>146</v>
      </c>
    </row>
    <row r="22" spans="2:39" x14ac:dyDescent="0.25">
      <c r="B22" s="11">
        <v>16</v>
      </c>
      <c r="C22" s="6" t="s">
        <v>13</v>
      </c>
      <c r="D22" s="15">
        <v>118022</v>
      </c>
      <c r="E22" s="15">
        <v>171882</v>
      </c>
      <c r="F22" s="12">
        <v>289904</v>
      </c>
      <c r="G22" s="15">
        <v>240096</v>
      </c>
      <c r="H22" s="15">
        <v>335392</v>
      </c>
      <c r="I22" s="12">
        <v>575488</v>
      </c>
      <c r="J22" s="15">
        <v>16701</v>
      </c>
      <c r="K22" s="15">
        <v>25652</v>
      </c>
      <c r="L22" s="12">
        <v>42353</v>
      </c>
      <c r="M22" s="15">
        <v>6</v>
      </c>
      <c r="N22" s="15">
        <v>5169</v>
      </c>
      <c r="O22" s="12">
        <v>5175</v>
      </c>
      <c r="P22" s="15">
        <v>0</v>
      </c>
      <c r="Q22" s="15">
        <v>78</v>
      </c>
      <c r="R22" s="12">
        <v>78</v>
      </c>
      <c r="S22" s="15">
        <v>0</v>
      </c>
      <c r="T22" s="15">
        <v>0</v>
      </c>
      <c r="U22" s="12">
        <v>0</v>
      </c>
      <c r="V22" s="15">
        <v>2542</v>
      </c>
      <c r="W22" s="15">
        <v>7598</v>
      </c>
      <c r="X22" s="12">
        <v>10140</v>
      </c>
      <c r="Y22" s="15">
        <v>242</v>
      </c>
      <c r="Z22" s="15">
        <v>550</v>
      </c>
      <c r="AA22" s="12">
        <v>792</v>
      </c>
      <c r="AB22" s="15">
        <v>167326</v>
      </c>
      <c r="AC22" s="15">
        <v>368495</v>
      </c>
      <c r="AD22" s="12">
        <v>535821</v>
      </c>
      <c r="AE22" s="15">
        <v>5897</v>
      </c>
      <c r="AF22" s="15">
        <v>25761</v>
      </c>
      <c r="AG22" s="12">
        <v>31658</v>
      </c>
      <c r="AH22" s="15">
        <v>23714</v>
      </c>
      <c r="AI22" s="15">
        <v>24645</v>
      </c>
      <c r="AJ22" s="12">
        <v>48359</v>
      </c>
      <c r="AK22" s="15">
        <v>84</v>
      </c>
      <c r="AL22" s="15">
        <v>318</v>
      </c>
      <c r="AM22" s="14">
        <v>402</v>
      </c>
    </row>
    <row r="23" spans="2:39" x14ac:dyDescent="0.25">
      <c r="B23" s="10">
        <v>17</v>
      </c>
      <c r="C23" s="5" t="s">
        <v>43</v>
      </c>
      <c r="D23" s="13">
        <v>378109</v>
      </c>
      <c r="E23" s="13">
        <v>1055059</v>
      </c>
      <c r="F23" s="12">
        <v>1433168</v>
      </c>
      <c r="G23" s="13">
        <v>532105</v>
      </c>
      <c r="H23" s="13">
        <v>2071793</v>
      </c>
      <c r="I23" s="12">
        <v>2603898</v>
      </c>
      <c r="J23" s="13">
        <v>40281</v>
      </c>
      <c r="K23" s="13">
        <v>155165</v>
      </c>
      <c r="L23" s="12">
        <v>195446</v>
      </c>
      <c r="M23" s="13">
        <v>9076</v>
      </c>
      <c r="N23" s="13">
        <v>40315</v>
      </c>
      <c r="O23" s="12">
        <v>49391</v>
      </c>
      <c r="P23" s="13">
        <v>0</v>
      </c>
      <c r="Q23" s="13">
        <v>0</v>
      </c>
      <c r="R23" s="12">
        <v>0</v>
      </c>
      <c r="S23" s="13">
        <v>137</v>
      </c>
      <c r="T23" s="13">
        <v>1086</v>
      </c>
      <c r="U23" s="12">
        <v>1223</v>
      </c>
      <c r="V23" s="13">
        <v>7132</v>
      </c>
      <c r="W23" s="13">
        <v>58131</v>
      </c>
      <c r="X23" s="12">
        <v>65263</v>
      </c>
      <c r="Y23" s="13">
        <v>198</v>
      </c>
      <c r="Z23" s="13">
        <v>1355</v>
      </c>
      <c r="AA23" s="12">
        <v>1553</v>
      </c>
      <c r="AB23" s="13">
        <v>426098</v>
      </c>
      <c r="AC23" s="13">
        <v>1397042</v>
      </c>
      <c r="AD23" s="12">
        <v>1823140</v>
      </c>
      <c r="AE23" s="13">
        <v>6573</v>
      </c>
      <c r="AF23" s="13">
        <v>28750</v>
      </c>
      <c r="AG23" s="12">
        <v>35323</v>
      </c>
      <c r="AH23" s="13">
        <v>34275</v>
      </c>
      <c r="AI23" s="13">
        <v>45915</v>
      </c>
      <c r="AJ23" s="12">
        <v>80190</v>
      </c>
      <c r="AK23" s="13">
        <v>1018</v>
      </c>
      <c r="AL23" s="13">
        <v>1348</v>
      </c>
      <c r="AM23" s="14">
        <v>2366</v>
      </c>
    </row>
    <row r="24" spans="2:39" x14ac:dyDescent="0.25">
      <c r="B24" s="11">
        <v>18</v>
      </c>
      <c r="C24" s="6" t="s">
        <v>14</v>
      </c>
      <c r="D24" s="15">
        <v>691870</v>
      </c>
      <c r="E24" s="15">
        <v>795411</v>
      </c>
      <c r="F24" s="12">
        <v>1487281</v>
      </c>
      <c r="G24" s="15">
        <v>2323314</v>
      </c>
      <c r="H24" s="15">
        <v>6021443</v>
      </c>
      <c r="I24" s="12">
        <v>8344757</v>
      </c>
      <c r="J24" s="15">
        <v>236373</v>
      </c>
      <c r="K24" s="15">
        <v>881959</v>
      </c>
      <c r="L24" s="12">
        <v>1118332</v>
      </c>
      <c r="M24" s="15">
        <v>55835</v>
      </c>
      <c r="N24" s="15">
        <v>262441</v>
      </c>
      <c r="O24" s="12">
        <v>318276</v>
      </c>
      <c r="P24" s="15">
        <v>2167</v>
      </c>
      <c r="Q24" s="15">
        <v>2061</v>
      </c>
      <c r="R24" s="12">
        <v>4228</v>
      </c>
      <c r="S24" s="15">
        <v>0</v>
      </c>
      <c r="T24" s="15">
        <v>0</v>
      </c>
      <c r="U24" s="12">
        <v>0</v>
      </c>
      <c r="V24" s="15">
        <v>16190</v>
      </c>
      <c r="W24" s="15">
        <v>46781</v>
      </c>
      <c r="X24" s="12">
        <v>62971</v>
      </c>
      <c r="Y24" s="15">
        <v>864</v>
      </c>
      <c r="Z24" s="15">
        <v>1105</v>
      </c>
      <c r="AA24" s="12">
        <v>1969</v>
      </c>
      <c r="AB24" s="15">
        <v>1760222</v>
      </c>
      <c r="AC24" s="15">
        <v>1982567</v>
      </c>
      <c r="AD24" s="12">
        <v>3742789</v>
      </c>
      <c r="AE24" s="15">
        <v>115846</v>
      </c>
      <c r="AF24" s="15">
        <v>197219</v>
      </c>
      <c r="AG24" s="12">
        <v>313065</v>
      </c>
      <c r="AH24" s="15">
        <v>88613</v>
      </c>
      <c r="AI24" s="15">
        <v>62827</v>
      </c>
      <c r="AJ24" s="12">
        <v>151440</v>
      </c>
      <c r="AK24" s="15">
        <v>2435</v>
      </c>
      <c r="AL24" s="15">
        <v>1970</v>
      </c>
      <c r="AM24" s="14">
        <v>4405</v>
      </c>
    </row>
    <row r="25" spans="2:39" x14ac:dyDescent="0.25">
      <c r="B25" s="10">
        <v>19</v>
      </c>
      <c r="C25" s="5" t="s">
        <v>24</v>
      </c>
      <c r="D25" s="13">
        <v>1852263</v>
      </c>
      <c r="E25" s="13">
        <v>8158578</v>
      </c>
      <c r="F25" s="12">
        <v>10010841</v>
      </c>
      <c r="G25" s="13">
        <v>3366442</v>
      </c>
      <c r="H25" s="13">
        <v>17421141</v>
      </c>
      <c r="I25" s="12">
        <v>20787583</v>
      </c>
      <c r="J25" s="13">
        <v>418312</v>
      </c>
      <c r="K25" s="13">
        <v>2370564</v>
      </c>
      <c r="L25" s="12">
        <v>2788876</v>
      </c>
      <c r="M25" s="13">
        <v>434040</v>
      </c>
      <c r="N25" s="13">
        <v>2235475</v>
      </c>
      <c r="O25" s="12">
        <v>2669515</v>
      </c>
      <c r="P25" s="13">
        <v>9350</v>
      </c>
      <c r="Q25" s="13">
        <v>43829</v>
      </c>
      <c r="R25" s="12">
        <v>53179</v>
      </c>
      <c r="S25" s="13">
        <v>136933</v>
      </c>
      <c r="T25" s="13">
        <v>572429</v>
      </c>
      <c r="U25" s="12">
        <v>709362</v>
      </c>
      <c r="V25" s="13">
        <v>28991</v>
      </c>
      <c r="W25" s="13">
        <v>139560</v>
      </c>
      <c r="X25" s="12">
        <v>168551</v>
      </c>
      <c r="Y25" s="13">
        <v>106</v>
      </c>
      <c r="Z25" s="13">
        <v>428</v>
      </c>
      <c r="AA25" s="12">
        <v>534</v>
      </c>
      <c r="AB25" s="13">
        <v>554038</v>
      </c>
      <c r="AC25" s="13">
        <v>2784009</v>
      </c>
      <c r="AD25" s="12">
        <v>3338047</v>
      </c>
      <c r="AE25" s="13">
        <v>391651</v>
      </c>
      <c r="AF25" s="13">
        <v>3825617</v>
      </c>
      <c r="AG25" s="12">
        <v>4217268</v>
      </c>
      <c r="AH25" s="13">
        <v>6079760</v>
      </c>
      <c r="AI25" s="13">
        <v>27610337</v>
      </c>
      <c r="AJ25" s="12">
        <v>33690097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4802</v>
      </c>
      <c r="E26" s="15">
        <v>43261</v>
      </c>
      <c r="F26" s="12">
        <v>48063</v>
      </c>
      <c r="G26" s="15">
        <v>8295</v>
      </c>
      <c r="H26" s="15">
        <v>100404</v>
      </c>
      <c r="I26" s="12">
        <v>108699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6</v>
      </c>
      <c r="T26" s="15">
        <v>68</v>
      </c>
      <c r="U26" s="12">
        <v>74</v>
      </c>
      <c r="V26" s="15">
        <v>211</v>
      </c>
      <c r="W26" s="15">
        <v>866</v>
      </c>
      <c r="X26" s="12">
        <v>1077</v>
      </c>
      <c r="Y26" s="15">
        <v>4</v>
      </c>
      <c r="Z26" s="15">
        <v>18</v>
      </c>
      <c r="AA26" s="12">
        <v>22</v>
      </c>
      <c r="AB26" s="15">
        <v>16041</v>
      </c>
      <c r="AC26" s="15">
        <v>40644</v>
      </c>
      <c r="AD26" s="12">
        <v>56685</v>
      </c>
      <c r="AE26" s="15">
        <v>0</v>
      </c>
      <c r="AF26" s="15">
        <v>0</v>
      </c>
      <c r="AG26" s="12">
        <v>0</v>
      </c>
      <c r="AH26" s="15">
        <v>5336</v>
      </c>
      <c r="AI26" s="15">
        <v>8515</v>
      </c>
      <c r="AJ26" s="12">
        <v>13851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441758</v>
      </c>
      <c r="H27" s="13">
        <v>1285</v>
      </c>
      <c r="I27" s="12">
        <v>443043</v>
      </c>
      <c r="J27" s="13">
        <v>8286</v>
      </c>
      <c r="K27" s="13">
        <v>14</v>
      </c>
      <c r="L27" s="12">
        <v>8300</v>
      </c>
      <c r="M27" s="13">
        <v>49608</v>
      </c>
      <c r="N27" s="13">
        <v>42340</v>
      </c>
      <c r="O27" s="12">
        <v>91948</v>
      </c>
      <c r="P27" s="13">
        <v>529</v>
      </c>
      <c r="Q27" s="13">
        <v>656</v>
      </c>
      <c r="R27" s="12">
        <v>1185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142</v>
      </c>
      <c r="Z27" s="13">
        <v>236</v>
      </c>
      <c r="AA27" s="12">
        <v>378</v>
      </c>
      <c r="AB27" s="13">
        <v>9103494</v>
      </c>
      <c r="AC27" s="13">
        <v>6344203</v>
      </c>
      <c r="AD27" s="12">
        <v>15447697</v>
      </c>
      <c r="AE27" s="13">
        <v>427937</v>
      </c>
      <c r="AF27" s="13">
        <v>260657</v>
      </c>
      <c r="AG27" s="12">
        <v>688594</v>
      </c>
      <c r="AH27" s="13">
        <v>762721</v>
      </c>
      <c r="AI27" s="13">
        <v>491289</v>
      </c>
      <c r="AJ27" s="12">
        <v>1254010</v>
      </c>
      <c r="AK27" s="13">
        <v>6274</v>
      </c>
      <c r="AL27" s="13">
        <v>5331</v>
      </c>
      <c r="AM27" s="14">
        <v>11605</v>
      </c>
    </row>
    <row r="28" spans="2:39" x14ac:dyDescent="0.25">
      <c r="B28" s="11">
        <v>22</v>
      </c>
      <c r="C28" s="6" t="s">
        <v>45</v>
      </c>
      <c r="D28" s="15">
        <v>67765</v>
      </c>
      <c r="E28" s="15">
        <v>1055011</v>
      </c>
      <c r="F28" s="12">
        <v>1122776</v>
      </c>
      <c r="G28" s="15">
        <v>103059</v>
      </c>
      <c r="H28" s="15">
        <v>2322963</v>
      </c>
      <c r="I28" s="12">
        <v>2426022</v>
      </c>
      <c r="J28" s="15">
        <v>7157</v>
      </c>
      <c r="K28" s="15">
        <v>163539</v>
      </c>
      <c r="L28" s="12">
        <v>170696</v>
      </c>
      <c r="M28" s="15">
        <v>19253</v>
      </c>
      <c r="N28" s="15">
        <v>242177</v>
      </c>
      <c r="O28" s="12">
        <v>261430</v>
      </c>
      <c r="P28" s="15">
        <v>738</v>
      </c>
      <c r="Q28" s="15">
        <v>12539</v>
      </c>
      <c r="R28" s="12">
        <v>13277</v>
      </c>
      <c r="S28" s="15">
        <v>0</v>
      </c>
      <c r="T28" s="15">
        <v>12</v>
      </c>
      <c r="U28" s="12">
        <v>12</v>
      </c>
      <c r="V28" s="15">
        <v>2708</v>
      </c>
      <c r="W28" s="15">
        <v>250721</v>
      </c>
      <c r="X28" s="12">
        <v>253429</v>
      </c>
      <c r="Y28" s="15">
        <v>190</v>
      </c>
      <c r="Z28" s="15">
        <v>707</v>
      </c>
      <c r="AA28" s="12">
        <v>897</v>
      </c>
      <c r="AB28" s="15">
        <v>6688931</v>
      </c>
      <c r="AC28" s="15">
        <v>26375930</v>
      </c>
      <c r="AD28" s="12">
        <v>33064861</v>
      </c>
      <c r="AE28" s="15">
        <v>102369</v>
      </c>
      <c r="AF28" s="15">
        <v>480378</v>
      </c>
      <c r="AG28" s="12">
        <v>582747</v>
      </c>
      <c r="AH28" s="15">
        <v>70527</v>
      </c>
      <c r="AI28" s="15">
        <v>284663</v>
      </c>
      <c r="AJ28" s="12">
        <v>355190</v>
      </c>
      <c r="AK28" s="15">
        <v>79</v>
      </c>
      <c r="AL28" s="15">
        <v>676</v>
      </c>
      <c r="AM28" s="14">
        <v>755</v>
      </c>
    </row>
    <row r="29" spans="2:39" x14ac:dyDescent="0.25">
      <c r="B29" s="10">
        <v>23</v>
      </c>
      <c r="C29" s="5" t="s">
        <v>44</v>
      </c>
      <c r="D29" s="13">
        <v>247669</v>
      </c>
      <c r="E29" s="13">
        <v>68309</v>
      </c>
      <c r="F29" s="12">
        <v>315978</v>
      </c>
      <c r="G29" s="13">
        <v>937471</v>
      </c>
      <c r="H29" s="13">
        <v>126428</v>
      </c>
      <c r="I29" s="12">
        <v>1063899</v>
      </c>
      <c r="J29" s="13">
        <v>76512</v>
      </c>
      <c r="K29" s="13">
        <v>10934</v>
      </c>
      <c r="L29" s="12">
        <v>87446</v>
      </c>
      <c r="M29" s="13">
        <v>1203</v>
      </c>
      <c r="N29" s="13">
        <v>896</v>
      </c>
      <c r="O29" s="12">
        <v>2099</v>
      </c>
      <c r="P29" s="13">
        <v>90</v>
      </c>
      <c r="Q29" s="13">
        <v>45</v>
      </c>
      <c r="R29" s="12">
        <v>135</v>
      </c>
      <c r="S29" s="13">
        <v>0</v>
      </c>
      <c r="T29" s="13">
        <v>0</v>
      </c>
      <c r="U29" s="12">
        <v>0</v>
      </c>
      <c r="V29" s="13">
        <v>750</v>
      </c>
      <c r="W29" s="13">
        <v>1176</v>
      </c>
      <c r="X29" s="12">
        <v>1926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285283</v>
      </c>
      <c r="AI29" s="13">
        <v>205890</v>
      </c>
      <c r="AJ29" s="12">
        <v>491173</v>
      </c>
      <c r="AK29" s="13">
        <v>1521</v>
      </c>
      <c r="AL29" s="13">
        <v>1509</v>
      </c>
      <c r="AM29" s="14">
        <v>3030</v>
      </c>
    </row>
    <row r="30" spans="2:39" x14ac:dyDescent="0.25">
      <c r="B30" s="11">
        <v>24</v>
      </c>
      <c r="C30" s="6" t="s">
        <v>16</v>
      </c>
      <c r="D30" s="15">
        <v>691023</v>
      </c>
      <c r="E30" s="15">
        <v>5297128</v>
      </c>
      <c r="F30" s="12">
        <v>5988151</v>
      </c>
      <c r="G30" s="15">
        <v>966411</v>
      </c>
      <c r="H30" s="15">
        <v>10908750</v>
      </c>
      <c r="I30" s="12">
        <v>11875161</v>
      </c>
      <c r="J30" s="15">
        <v>95609</v>
      </c>
      <c r="K30" s="15">
        <v>1082091</v>
      </c>
      <c r="L30" s="12">
        <v>1177700</v>
      </c>
      <c r="M30" s="15">
        <v>31977</v>
      </c>
      <c r="N30" s="15">
        <v>989550</v>
      </c>
      <c r="O30" s="12">
        <v>1021527</v>
      </c>
      <c r="P30" s="15">
        <v>2718</v>
      </c>
      <c r="Q30" s="15">
        <v>70979</v>
      </c>
      <c r="R30" s="12">
        <v>73697</v>
      </c>
      <c r="S30" s="15">
        <v>7308</v>
      </c>
      <c r="T30" s="15">
        <v>157630</v>
      </c>
      <c r="U30" s="12">
        <v>164938</v>
      </c>
      <c r="V30" s="15">
        <v>6995</v>
      </c>
      <c r="W30" s="15">
        <v>120212</v>
      </c>
      <c r="X30" s="12">
        <v>127207</v>
      </c>
      <c r="Y30" s="15">
        <v>0</v>
      </c>
      <c r="Z30" s="15">
        <v>0</v>
      </c>
      <c r="AA30" s="12">
        <v>0</v>
      </c>
      <c r="AB30" s="15">
        <v>1514002</v>
      </c>
      <c r="AC30" s="15">
        <v>19487064</v>
      </c>
      <c r="AD30" s="12">
        <v>21001066</v>
      </c>
      <c r="AE30" s="15">
        <v>186557</v>
      </c>
      <c r="AF30" s="15">
        <v>4129724</v>
      </c>
      <c r="AG30" s="12">
        <v>4316281</v>
      </c>
      <c r="AH30" s="15">
        <v>58604</v>
      </c>
      <c r="AI30" s="15">
        <v>320065</v>
      </c>
      <c r="AJ30" s="12">
        <v>378669</v>
      </c>
      <c r="AK30" s="15">
        <v>951</v>
      </c>
      <c r="AL30" s="15">
        <v>8547</v>
      </c>
      <c r="AM30" s="14">
        <v>9498</v>
      </c>
    </row>
    <row r="31" spans="2:39" x14ac:dyDescent="0.25">
      <c r="B31" s="10">
        <v>25</v>
      </c>
      <c r="C31" s="5" t="s">
        <v>39</v>
      </c>
      <c r="D31" s="13">
        <v>293789</v>
      </c>
      <c r="E31" s="13">
        <v>408954</v>
      </c>
      <c r="F31" s="12">
        <v>702743</v>
      </c>
      <c r="G31" s="13">
        <v>623774</v>
      </c>
      <c r="H31" s="13">
        <v>964199</v>
      </c>
      <c r="I31" s="12">
        <v>1587973</v>
      </c>
      <c r="J31" s="13">
        <v>10957</v>
      </c>
      <c r="K31" s="13">
        <v>14949</v>
      </c>
      <c r="L31" s="12">
        <v>25906</v>
      </c>
      <c r="M31" s="13">
        <v>266704</v>
      </c>
      <c r="N31" s="13">
        <v>781256</v>
      </c>
      <c r="O31" s="12">
        <v>1047960</v>
      </c>
      <c r="P31" s="13">
        <v>1184</v>
      </c>
      <c r="Q31" s="13">
        <v>3182</v>
      </c>
      <c r="R31" s="12">
        <v>4366</v>
      </c>
      <c r="S31" s="13">
        <v>0</v>
      </c>
      <c r="T31" s="13">
        <v>0</v>
      </c>
      <c r="U31" s="12">
        <v>0</v>
      </c>
      <c r="V31" s="13">
        <v>6520</v>
      </c>
      <c r="W31" s="13">
        <v>10182</v>
      </c>
      <c r="X31" s="12">
        <v>16702</v>
      </c>
      <c r="Y31" s="13">
        <v>3</v>
      </c>
      <c r="Z31" s="13">
        <v>0</v>
      </c>
      <c r="AA31" s="12">
        <v>3</v>
      </c>
      <c r="AB31" s="13">
        <v>481843</v>
      </c>
      <c r="AC31" s="13">
        <v>664350</v>
      </c>
      <c r="AD31" s="12">
        <v>1146193</v>
      </c>
      <c r="AE31" s="13">
        <v>4590</v>
      </c>
      <c r="AF31" s="13">
        <v>7340</v>
      </c>
      <c r="AG31" s="12">
        <v>11930</v>
      </c>
      <c r="AH31" s="13">
        <v>83702</v>
      </c>
      <c r="AI31" s="13">
        <v>43942</v>
      </c>
      <c r="AJ31" s="12">
        <v>127644</v>
      </c>
      <c r="AK31" s="13">
        <v>1269</v>
      </c>
      <c r="AL31" s="13">
        <v>622</v>
      </c>
      <c r="AM31" s="14">
        <v>1891</v>
      </c>
    </row>
    <row r="32" spans="2:39" x14ac:dyDescent="0.25">
      <c r="B32" s="11">
        <v>26</v>
      </c>
      <c r="C32" s="6" t="s">
        <v>17</v>
      </c>
      <c r="D32" s="15">
        <v>937353</v>
      </c>
      <c r="E32" s="15">
        <v>3496274</v>
      </c>
      <c r="F32" s="12">
        <v>4433627</v>
      </c>
      <c r="G32" s="15">
        <v>1106726</v>
      </c>
      <c r="H32" s="15">
        <v>5058219</v>
      </c>
      <c r="I32" s="12">
        <v>6164945</v>
      </c>
      <c r="J32" s="15">
        <v>214748</v>
      </c>
      <c r="K32" s="15">
        <v>1055550</v>
      </c>
      <c r="L32" s="12">
        <v>1270298</v>
      </c>
      <c r="M32" s="15">
        <v>253489</v>
      </c>
      <c r="N32" s="15">
        <v>1055120</v>
      </c>
      <c r="O32" s="12">
        <v>1308609</v>
      </c>
      <c r="P32" s="15">
        <v>7418</v>
      </c>
      <c r="Q32" s="15">
        <v>32823</v>
      </c>
      <c r="R32" s="12">
        <v>40241</v>
      </c>
      <c r="S32" s="15">
        <v>4686</v>
      </c>
      <c r="T32" s="15">
        <v>24839</v>
      </c>
      <c r="U32" s="12">
        <v>29525</v>
      </c>
      <c r="V32" s="15">
        <v>150</v>
      </c>
      <c r="W32" s="15">
        <v>3758</v>
      </c>
      <c r="X32" s="12">
        <v>3908</v>
      </c>
      <c r="Y32" s="15">
        <v>0</v>
      </c>
      <c r="Z32" s="15">
        <v>0</v>
      </c>
      <c r="AA32" s="12">
        <v>0</v>
      </c>
      <c r="AB32" s="15">
        <v>889837</v>
      </c>
      <c r="AC32" s="15">
        <v>4170782</v>
      </c>
      <c r="AD32" s="12">
        <v>5060619</v>
      </c>
      <c r="AE32" s="15">
        <v>61178</v>
      </c>
      <c r="AF32" s="15">
        <v>552068</v>
      </c>
      <c r="AG32" s="12">
        <v>613246</v>
      </c>
      <c r="AH32" s="15">
        <v>41658</v>
      </c>
      <c r="AI32" s="15">
        <v>78404</v>
      </c>
      <c r="AJ32" s="12">
        <v>120062</v>
      </c>
      <c r="AK32" s="15">
        <v>592</v>
      </c>
      <c r="AL32" s="15">
        <v>1647</v>
      </c>
      <c r="AM32" s="14">
        <v>2239</v>
      </c>
    </row>
    <row r="33" spans="2:39" x14ac:dyDescent="0.25">
      <c r="B33" s="10">
        <v>27</v>
      </c>
      <c r="C33" s="5" t="s">
        <v>18</v>
      </c>
      <c r="D33" s="13">
        <v>1110348</v>
      </c>
      <c r="E33" s="13">
        <v>8053798</v>
      </c>
      <c r="F33" s="12">
        <v>9164146</v>
      </c>
      <c r="G33" s="13">
        <v>1340720</v>
      </c>
      <c r="H33" s="13">
        <v>11425217</v>
      </c>
      <c r="I33" s="12">
        <v>12765937</v>
      </c>
      <c r="J33" s="13">
        <v>94379</v>
      </c>
      <c r="K33" s="13">
        <v>616818</v>
      </c>
      <c r="L33" s="12">
        <v>711197</v>
      </c>
      <c r="M33" s="13">
        <v>1070</v>
      </c>
      <c r="N33" s="13">
        <v>5504</v>
      </c>
      <c r="O33" s="12">
        <v>6574</v>
      </c>
      <c r="P33" s="13">
        <v>17481</v>
      </c>
      <c r="Q33" s="13">
        <v>115991</v>
      </c>
      <c r="R33" s="12">
        <v>133472</v>
      </c>
      <c r="S33" s="13">
        <v>70032</v>
      </c>
      <c r="T33" s="13">
        <v>312492</v>
      </c>
      <c r="U33" s="12">
        <v>382524</v>
      </c>
      <c r="V33" s="13">
        <v>10622</v>
      </c>
      <c r="W33" s="13">
        <v>87784</v>
      </c>
      <c r="X33" s="12">
        <v>98406</v>
      </c>
      <c r="Y33" s="13">
        <v>0</v>
      </c>
      <c r="Z33" s="13">
        <v>0</v>
      </c>
      <c r="AA33" s="12">
        <v>0</v>
      </c>
      <c r="AB33" s="13">
        <v>5564686</v>
      </c>
      <c r="AC33" s="13">
        <v>28567670</v>
      </c>
      <c r="AD33" s="12">
        <v>34132356</v>
      </c>
      <c r="AE33" s="13">
        <v>22254</v>
      </c>
      <c r="AF33" s="13">
        <v>130817</v>
      </c>
      <c r="AG33" s="12">
        <v>153071</v>
      </c>
      <c r="AH33" s="13">
        <v>359626</v>
      </c>
      <c r="AI33" s="13">
        <v>594253</v>
      </c>
      <c r="AJ33" s="12">
        <v>953879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2710150</v>
      </c>
      <c r="E34" s="15">
        <v>11792790</v>
      </c>
      <c r="F34" s="12">
        <v>14502940</v>
      </c>
      <c r="G34" s="15">
        <v>7570735</v>
      </c>
      <c r="H34" s="15">
        <v>42872543</v>
      </c>
      <c r="I34" s="12">
        <v>50443278</v>
      </c>
      <c r="J34" s="15">
        <v>518872</v>
      </c>
      <c r="K34" s="15">
        <v>2778415</v>
      </c>
      <c r="L34" s="12">
        <v>3297287</v>
      </c>
      <c r="M34" s="15">
        <v>674490</v>
      </c>
      <c r="N34" s="15">
        <v>4085805</v>
      </c>
      <c r="O34" s="12">
        <v>4760295</v>
      </c>
      <c r="P34" s="15">
        <v>25591</v>
      </c>
      <c r="Q34" s="15">
        <v>143422</v>
      </c>
      <c r="R34" s="12">
        <v>169013</v>
      </c>
      <c r="S34" s="15">
        <v>1520138</v>
      </c>
      <c r="T34" s="15">
        <v>7013891</v>
      </c>
      <c r="U34" s="12">
        <v>8534029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5906</v>
      </c>
      <c r="AC34" s="15">
        <v>27060</v>
      </c>
      <c r="AD34" s="12">
        <v>32966</v>
      </c>
      <c r="AE34" s="15">
        <v>8950</v>
      </c>
      <c r="AF34" s="15">
        <v>14337</v>
      </c>
      <c r="AG34" s="12">
        <v>23287</v>
      </c>
      <c r="AH34" s="15">
        <v>58981060</v>
      </c>
      <c r="AI34" s="15">
        <v>221787726</v>
      </c>
      <c r="AJ34" s="12">
        <v>280768786</v>
      </c>
      <c r="AK34" s="15">
        <v>10574516</v>
      </c>
      <c r="AL34" s="15">
        <v>238495</v>
      </c>
      <c r="AM34" s="14">
        <v>10813011</v>
      </c>
    </row>
    <row r="35" spans="2:39" x14ac:dyDescent="0.25">
      <c r="B35" s="10">
        <v>29</v>
      </c>
      <c r="C35" s="5" t="s">
        <v>33</v>
      </c>
      <c r="D35" s="13">
        <v>17492</v>
      </c>
      <c r="E35" s="13">
        <v>1270490</v>
      </c>
      <c r="F35" s="12">
        <v>1287982</v>
      </c>
      <c r="G35" s="13">
        <v>673604</v>
      </c>
      <c r="H35" s="13">
        <v>1655656</v>
      </c>
      <c r="I35" s="12">
        <v>2329260</v>
      </c>
      <c r="J35" s="13">
        <v>69530</v>
      </c>
      <c r="K35" s="13">
        <v>162706</v>
      </c>
      <c r="L35" s="12">
        <v>232236</v>
      </c>
      <c r="M35" s="13">
        <v>0</v>
      </c>
      <c r="N35" s="13">
        <v>65</v>
      </c>
      <c r="O35" s="12">
        <v>65</v>
      </c>
      <c r="P35" s="13">
        <v>4872</v>
      </c>
      <c r="Q35" s="13">
        <v>13013</v>
      </c>
      <c r="R35" s="12">
        <v>17885</v>
      </c>
      <c r="S35" s="13">
        <v>3428</v>
      </c>
      <c r="T35" s="13">
        <v>3036</v>
      </c>
      <c r="U35" s="12">
        <v>6464</v>
      </c>
      <c r="V35" s="13">
        <v>2047</v>
      </c>
      <c r="W35" s="13">
        <v>18193</v>
      </c>
      <c r="X35" s="12">
        <v>20240</v>
      </c>
      <c r="Y35" s="13">
        <v>86</v>
      </c>
      <c r="Z35" s="13">
        <v>52</v>
      </c>
      <c r="AA35" s="12">
        <v>138</v>
      </c>
      <c r="AB35" s="13">
        <v>99470</v>
      </c>
      <c r="AC35" s="13">
        <v>229390</v>
      </c>
      <c r="AD35" s="12">
        <v>328860</v>
      </c>
      <c r="AE35" s="13">
        <v>1146</v>
      </c>
      <c r="AF35" s="13">
        <v>7072</v>
      </c>
      <c r="AG35" s="12">
        <v>8218</v>
      </c>
      <c r="AH35" s="13">
        <v>10100550</v>
      </c>
      <c r="AI35" s="13">
        <v>7349370</v>
      </c>
      <c r="AJ35" s="12">
        <v>17449920</v>
      </c>
      <c r="AK35" s="13">
        <v>157</v>
      </c>
      <c r="AL35" s="13">
        <v>214</v>
      </c>
      <c r="AM35" s="14">
        <v>371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22320391</v>
      </c>
      <c r="E36" s="16">
        <f t="shared" si="0"/>
        <v>82143054</v>
      </c>
      <c r="F36" s="16">
        <f>SUM(F7:F35)</f>
        <v>104463445</v>
      </c>
      <c r="G36" s="16">
        <f t="shared" ref="G36:AL36" si="1">SUM(G7:G35)</f>
        <v>44784428</v>
      </c>
      <c r="H36" s="16">
        <f t="shared" si="1"/>
        <v>177792514</v>
      </c>
      <c r="I36" s="16">
        <f t="shared" si="1"/>
        <v>222576942</v>
      </c>
      <c r="J36" s="16">
        <f t="shared" si="1"/>
        <v>4683309</v>
      </c>
      <c r="K36" s="16">
        <f t="shared" si="1"/>
        <v>18154611</v>
      </c>
      <c r="L36" s="16">
        <f t="shared" si="1"/>
        <v>22837920</v>
      </c>
      <c r="M36" s="16">
        <f t="shared" si="1"/>
        <v>2526419</v>
      </c>
      <c r="N36" s="16">
        <f t="shared" si="1"/>
        <v>12682416</v>
      </c>
      <c r="O36" s="16">
        <f t="shared" si="1"/>
        <v>15208835</v>
      </c>
      <c r="P36" s="16">
        <f t="shared" si="1"/>
        <v>198822</v>
      </c>
      <c r="Q36" s="16">
        <f t="shared" si="1"/>
        <v>641224</v>
      </c>
      <c r="R36" s="16">
        <f t="shared" si="1"/>
        <v>840046</v>
      </c>
      <c r="S36" s="16">
        <f t="shared" si="1"/>
        <v>1982291</v>
      </c>
      <c r="T36" s="16">
        <f t="shared" si="1"/>
        <v>9662736</v>
      </c>
      <c r="U36" s="16">
        <f t="shared" si="1"/>
        <v>11645027</v>
      </c>
      <c r="V36" s="16">
        <f t="shared" si="1"/>
        <v>260226</v>
      </c>
      <c r="W36" s="16">
        <f t="shared" si="1"/>
        <v>1353419</v>
      </c>
      <c r="X36" s="16">
        <f t="shared" si="1"/>
        <v>1613645</v>
      </c>
      <c r="Y36" s="16">
        <f t="shared" si="1"/>
        <v>11367</v>
      </c>
      <c r="Z36" s="16">
        <f t="shared" si="1"/>
        <v>242030</v>
      </c>
      <c r="AA36" s="16">
        <f t="shared" si="1"/>
        <v>253397</v>
      </c>
      <c r="AB36" s="16">
        <f t="shared" si="1"/>
        <v>61686902</v>
      </c>
      <c r="AC36" s="16">
        <f t="shared" si="1"/>
        <v>175917972</v>
      </c>
      <c r="AD36" s="16">
        <f t="shared" si="1"/>
        <v>237604874</v>
      </c>
      <c r="AE36" s="16">
        <f t="shared" si="1"/>
        <v>9509310</v>
      </c>
      <c r="AF36" s="16">
        <f t="shared" si="1"/>
        <v>33025412</v>
      </c>
      <c r="AG36" s="16">
        <f t="shared" si="1"/>
        <v>42534722</v>
      </c>
      <c r="AH36" s="16">
        <f t="shared" si="1"/>
        <v>87940320</v>
      </c>
      <c r="AI36" s="16">
        <f t="shared" si="1"/>
        <v>269663883</v>
      </c>
      <c r="AJ36" s="16">
        <f t="shared" si="1"/>
        <v>357604203</v>
      </c>
      <c r="AK36" s="16">
        <f t="shared" si="1"/>
        <v>11394717</v>
      </c>
      <c r="AL36" s="16">
        <f t="shared" si="1"/>
        <v>1373041</v>
      </c>
      <c r="AM36" s="17">
        <f t="shared" si="0"/>
        <v>12767758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58AE-2B19-44B5-8975-B2C241DD0E01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20" bestFit="1" customWidth="1"/>
    <col min="3" max="3" width="34.140625" style="1" bestFit="1" customWidth="1"/>
    <col min="4" max="4" width="10.5703125" style="1" bestFit="1" customWidth="1"/>
    <col min="5" max="5" width="16.7109375" style="1" bestFit="1" customWidth="1"/>
    <col min="6" max="6" width="11.42578125" style="1" bestFit="1" customWidth="1"/>
    <col min="7" max="7" width="10.85546875" style="1" customWidth="1"/>
    <col min="8" max="8" width="16.7109375" style="1" bestFit="1" customWidth="1"/>
    <col min="9" max="9" width="11.5703125" style="1" bestFit="1" customWidth="1"/>
    <col min="10" max="10" width="10.85546875" style="1" customWidth="1"/>
    <col min="11" max="11" width="16.7109375" style="1" bestFit="1" customWidth="1"/>
    <col min="12" max="13" width="10.85546875" style="1" customWidth="1"/>
    <col min="14" max="14" width="16.7109375" style="1" bestFit="1" customWidth="1"/>
    <col min="15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6.42578125" style="1" bestFit="1" customWidth="1"/>
    <col min="28" max="28" width="10.28515625" style="1" bestFit="1" customWidth="1"/>
    <col min="29" max="29" width="16.7109375" style="1" bestFit="1" customWidth="1"/>
    <col min="30" max="30" width="11.28515625" style="1" bestFit="1" customWidth="1"/>
    <col min="31" max="31" width="10.5703125" style="1" bestFit="1" customWidth="1"/>
    <col min="32" max="32" width="16.7109375" style="1" bestFit="1" customWidth="1"/>
    <col min="33" max="34" width="10.28515625" style="1" bestFit="1" customWidth="1"/>
    <col min="35" max="35" width="16.7109375" style="1" bestFit="1" customWidth="1"/>
    <col min="36" max="36" width="11.28515625" style="1" bestFit="1" customWidth="1"/>
    <col min="37" max="37" width="10.28515625" style="1" bestFit="1" customWidth="1"/>
    <col min="38" max="38" width="14.85546875" style="1" bestFit="1" customWidth="1"/>
    <col min="39" max="39" width="10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21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21" customFormat="1" ht="27.75" customHeight="1" thickBot="1" x14ac:dyDescent="0.3">
      <c r="B3" s="50" t="s">
        <v>57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9"/>
      <c r="AO3" s="9"/>
      <c r="AP3" s="9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626597</v>
      </c>
      <c r="E7" s="13">
        <v>1209693</v>
      </c>
      <c r="F7" s="12">
        <v>1836290</v>
      </c>
      <c r="G7" s="13">
        <v>1384347</v>
      </c>
      <c r="H7" s="13">
        <v>5134341</v>
      </c>
      <c r="I7" s="12">
        <v>6518688</v>
      </c>
      <c r="J7" s="13">
        <v>113359</v>
      </c>
      <c r="K7" s="13">
        <v>416031</v>
      </c>
      <c r="L7" s="12">
        <v>529390</v>
      </c>
      <c r="M7" s="13">
        <v>82957</v>
      </c>
      <c r="N7" s="13">
        <v>955248</v>
      </c>
      <c r="O7" s="12">
        <v>1038205</v>
      </c>
      <c r="P7" s="13">
        <v>3153</v>
      </c>
      <c r="Q7" s="13">
        <v>42778</v>
      </c>
      <c r="R7" s="12">
        <v>45931</v>
      </c>
      <c r="S7" s="13">
        <v>112</v>
      </c>
      <c r="T7" s="13">
        <v>221</v>
      </c>
      <c r="U7" s="12">
        <v>333</v>
      </c>
      <c r="V7" s="13">
        <v>0</v>
      </c>
      <c r="W7" s="13">
        <v>0</v>
      </c>
      <c r="X7" s="12">
        <v>0</v>
      </c>
      <c r="Y7" s="13">
        <v>630</v>
      </c>
      <c r="Z7" s="13">
        <v>828</v>
      </c>
      <c r="AA7" s="12">
        <v>1458</v>
      </c>
      <c r="AB7" s="13">
        <v>1953239</v>
      </c>
      <c r="AC7" s="13">
        <v>1673745</v>
      </c>
      <c r="AD7" s="12">
        <v>3626984</v>
      </c>
      <c r="AE7" s="13">
        <v>97886</v>
      </c>
      <c r="AF7" s="13">
        <v>146242</v>
      </c>
      <c r="AG7" s="12">
        <v>244128</v>
      </c>
      <c r="AH7" s="13">
        <v>75239</v>
      </c>
      <c r="AI7" s="13">
        <v>29245</v>
      </c>
      <c r="AJ7" s="12">
        <v>104484</v>
      </c>
      <c r="AK7" s="13">
        <v>3</v>
      </c>
      <c r="AL7" s="13">
        <v>4449</v>
      </c>
      <c r="AM7" s="14">
        <v>4452</v>
      </c>
    </row>
    <row r="8" spans="2:42" x14ac:dyDescent="0.25">
      <c r="B8" s="11">
        <v>2</v>
      </c>
      <c r="C8" s="6" t="s">
        <v>8</v>
      </c>
      <c r="D8" s="15">
        <v>111768</v>
      </c>
      <c r="E8" s="15">
        <v>375857</v>
      </c>
      <c r="F8" s="12">
        <v>487625</v>
      </c>
      <c r="G8" s="15">
        <v>209439</v>
      </c>
      <c r="H8" s="15">
        <v>736718</v>
      </c>
      <c r="I8" s="12">
        <v>946157</v>
      </c>
      <c r="J8" s="15">
        <v>17769</v>
      </c>
      <c r="K8" s="15">
        <v>53032</v>
      </c>
      <c r="L8" s="12">
        <v>70801</v>
      </c>
      <c r="M8" s="15">
        <v>3310</v>
      </c>
      <c r="N8" s="15">
        <v>2587</v>
      </c>
      <c r="O8" s="12">
        <v>5897</v>
      </c>
      <c r="P8" s="15">
        <v>172</v>
      </c>
      <c r="Q8" s="15">
        <v>117</v>
      </c>
      <c r="R8" s="12">
        <v>289</v>
      </c>
      <c r="S8" s="15">
        <v>0</v>
      </c>
      <c r="T8" s="15">
        <v>0</v>
      </c>
      <c r="U8" s="12">
        <v>0</v>
      </c>
      <c r="V8" s="15">
        <v>8405</v>
      </c>
      <c r="W8" s="15">
        <v>61749</v>
      </c>
      <c r="X8" s="12">
        <v>70154</v>
      </c>
      <c r="Y8" s="15">
        <v>142</v>
      </c>
      <c r="Z8" s="15">
        <v>1104</v>
      </c>
      <c r="AA8" s="12">
        <v>1246</v>
      </c>
      <c r="AB8" s="15">
        <v>289329</v>
      </c>
      <c r="AC8" s="15">
        <v>1519703</v>
      </c>
      <c r="AD8" s="12">
        <v>1809032</v>
      </c>
      <c r="AE8" s="15">
        <v>532</v>
      </c>
      <c r="AF8" s="15">
        <v>3810</v>
      </c>
      <c r="AG8" s="12">
        <v>4342</v>
      </c>
      <c r="AH8" s="15">
        <v>12018</v>
      </c>
      <c r="AI8" s="15">
        <v>23633</v>
      </c>
      <c r="AJ8" s="12">
        <v>35651</v>
      </c>
      <c r="AK8" s="15">
        <v>2</v>
      </c>
      <c r="AL8" s="15">
        <v>100</v>
      </c>
      <c r="AM8" s="14">
        <v>102</v>
      </c>
    </row>
    <row r="9" spans="2:42" x14ac:dyDescent="0.25">
      <c r="B9" s="10">
        <v>3</v>
      </c>
      <c r="C9" s="5" t="s">
        <v>20</v>
      </c>
      <c r="D9" s="13">
        <v>17522</v>
      </c>
      <c r="E9" s="13">
        <v>12828</v>
      </c>
      <c r="F9" s="12">
        <v>30350</v>
      </c>
      <c r="G9" s="13">
        <v>34970</v>
      </c>
      <c r="H9" s="13">
        <v>36605</v>
      </c>
      <c r="I9" s="12">
        <v>71575</v>
      </c>
      <c r="J9" s="13">
        <v>2538</v>
      </c>
      <c r="K9" s="13">
        <v>2040</v>
      </c>
      <c r="L9" s="12">
        <v>4578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89</v>
      </c>
      <c r="W9" s="13">
        <v>0</v>
      </c>
      <c r="X9" s="12">
        <v>89</v>
      </c>
      <c r="Y9" s="13">
        <v>0</v>
      </c>
      <c r="Z9" s="13">
        <v>0</v>
      </c>
      <c r="AA9" s="12">
        <v>0</v>
      </c>
      <c r="AB9" s="13">
        <v>2957</v>
      </c>
      <c r="AC9" s="13">
        <v>0</v>
      </c>
      <c r="AD9" s="12">
        <v>2957</v>
      </c>
      <c r="AE9" s="13">
        <v>0</v>
      </c>
      <c r="AF9" s="13">
        <v>0</v>
      </c>
      <c r="AG9" s="12">
        <v>0</v>
      </c>
      <c r="AH9" s="13">
        <v>947</v>
      </c>
      <c r="AI9" s="13">
        <v>0</v>
      </c>
      <c r="AJ9" s="12">
        <v>947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562095</v>
      </c>
      <c r="E10" s="15">
        <v>501724</v>
      </c>
      <c r="F10" s="12">
        <v>1063819</v>
      </c>
      <c r="G10" s="15">
        <v>2458625</v>
      </c>
      <c r="H10" s="15">
        <v>2732025</v>
      </c>
      <c r="I10" s="12">
        <v>5190650</v>
      </c>
      <c r="J10" s="15">
        <v>153074</v>
      </c>
      <c r="K10" s="15">
        <v>132344</v>
      </c>
      <c r="L10" s="12">
        <v>285418</v>
      </c>
      <c r="M10" s="15">
        <v>127460</v>
      </c>
      <c r="N10" s="15">
        <v>138571</v>
      </c>
      <c r="O10" s="12">
        <v>266031</v>
      </c>
      <c r="P10" s="15">
        <v>44276</v>
      </c>
      <c r="Q10" s="15">
        <v>255</v>
      </c>
      <c r="R10" s="12">
        <v>44531</v>
      </c>
      <c r="S10" s="15">
        <v>6027</v>
      </c>
      <c r="T10" s="15">
        <v>4434</v>
      </c>
      <c r="U10" s="12">
        <v>10461</v>
      </c>
      <c r="V10" s="15">
        <v>15430</v>
      </c>
      <c r="W10" s="15">
        <v>23153</v>
      </c>
      <c r="X10" s="12">
        <v>38583</v>
      </c>
      <c r="Y10" s="15">
        <v>181</v>
      </c>
      <c r="Z10" s="15">
        <v>224</v>
      </c>
      <c r="AA10" s="12">
        <v>405</v>
      </c>
      <c r="AB10" s="15">
        <v>42128</v>
      </c>
      <c r="AC10" s="15">
        <v>27081</v>
      </c>
      <c r="AD10" s="12">
        <v>69209</v>
      </c>
      <c r="AE10" s="15">
        <v>462385</v>
      </c>
      <c r="AF10" s="15">
        <v>581940</v>
      </c>
      <c r="AG10" s="12">
        <v>1044325</v>
      </c>
      <c r="AH10" s="15">
        <v>6024393</v>
      </c>
      <c r="AI10" s="15">
        <v>5195376</v>
      </c>
      <c r="AJ10" s="12">
        <v>11219769</v>
      </c>
      <c r="AK10" s="15">
        <v>644299</v>
      </c>
      <c r="AL10" s="15">
        <v>601468</v>
      </c>
      <c r="AM10" s="14">
        <v>1245767</v>
      </c>
    </row>
    <row r="11" spans="2:42" x14ac:dyDescent="0.25">
      <c r="B11" s="10">
        <v>5</v>
      </c>
      <c r="C11" s="5" t="s">
        <v>36</v>
      </c>
      <c r="D11" s="13">
        <v>1097416</v>
      </c>
      <c r="E11" s="13">
        <v>344025</v>
      </c>
      <c r="F11" s="12">
        <v>1441441</v>
      </c>
      <c r="G11" s="13">
        <v>2186490</v>
      </c>
      <c r="H11" s="13">
        <v>623393</v>
      </c>
      <c r="I11" s="12">
        <v>2809883</v>
      </c>
      <c r="J11" s="13">
        <v>215104</v>
      </c>
      <c r="K11" s="13">
        <v>56588</v>
      </c>
      <c r="L11" s="12">
        <v>271692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503</v>
      </c>
      <c r="T11" s="13">
        <v>396</v>
      </c>
      <c r="U11" s="12">
        <v>899</v>
      </c>
      <c r="V11" s="13">
        <v>18970</v>
      </c>
      <c r="W11" s="13">
        <v>8463</v>
      </c>
      <c r="X11" s="12">
        <v>27433</v>
      </c>
      <c r="Y11" s="13">
        <v>0</v>
      </c>
      <c r="Z11" s="13">
        <v>0</v>
      </c>
      <c r="AA11" s="12">
        <v>0</v>
      </c>
      <c r="AB11" s="13">
        <v>2835661</v>
      </c>
      <c r="AC11" s="13">
        <v>2396608</v>
      </c>
      <c r="AD11" s="12">
        <v>5232269</v>
      </c>
      <c r="AE11" s="13">
        <v>344830</v>
      </c>
      <c r="AF11" s="13">
        <v>367279</v>
      </c>
      <c r="AG11" s="12">
        <v>712109</v>
      </c>
      <c r="AH11" s="13">
        <v>2581208</v>
      </c>
      <c r="AI11" s="13">
        <v>1439861</v>
      </c>
      <c r="AJ11" s="12">
        <v>4021069</v>
      </c>
      <c r="AK11" s="13">
        <v>6536</v>
      </c>
      <c r="AL11" s="13">
        <v>2478</v>
      </c>
      <c r="AM11" s="14">
        <v>9014</v>
      </c>
    </row>
    <row r="12" spans="2:42" x14ac:dyDescent="0.25">
      <c r="B12" s="11">
        <v>6</v>
      </c>
      <c r="C12" s="6" t="s">
        <v>9</v>
      </c>
      <c r="D12" s="15">
        <v>2253588</v>
      </c>
      <c r="E12" s="15">
        <v>2647085</v>
      </c>
      <c r="F12" s="12">
        <v>4900673</v>
      </c>
      <c r="G12" s="15">
        <v>4579923</v>
      </c>
      <c r="H12" s="15">
        <v>6205718</v>
      </c>
      <c r="I12" s="12">
        <v>10785641</v>
      </c>
      <c r="J12" s="15">
        <v>706365</v>
      </c>
      <c r="K12" s="15">
        <v>1038823</v>
      </c>
      <c r="L12" s="12">
        <v>1745188</v>
      </c>
      <c r="M12" s="15">
        <v>173012</v>
      </c>
      <c r="N12" s="15">
        <v>210130</v>
      </c>
      <c r="O12" s="12">
        <v>383142</v>
      </c>
      <c r="P12" s="15">
        <v>34382</v>
      </c>
      <c r="Q12" s="15">
        <v>19280</v>
      </c>
      <c r="R12" s="12">
        <v>53662</v>
      </c>
      <c r="S12" s="15">
        <v>0</v>
      </c>
      <c r="T12" s="15">
        <v>0</v>
      </c>
      <c r="U12" s="12">
        <v>0</v>
      </c>
      <c r="V12" s="15">
        <v>12146</v>
      </c>
      <c r="W12" s="15">
        <v>11751</v>
      </c>
      <c r="X12" s="12">
        <v>23897</v>
      </c>
      <c r="Y12" s="15">
        <v>411</v>
      </c>
      <c r="Z12" s="15">
        <v>418</v>
      </c>
      <c r="AA12" s="12">
        <v>829</v>
      </c>
      <c r="AB12" s="15">
        <v>5270685</v>
      </c>
      <c r="AC12" s="15">
        <v>3722323</v>
      </c>
      <c r="AD12" s="12">
        <v>8993008</v>
      </c>
      <c r="AE12" s="15">
        <v>740769</v>
      </c>
      <c r="AF12" s="15">
        <v>836042</v>
      </c>
      <c r="AG12" s="12">
        <v>1576811</v>
      </c>
      <c r="AH12" s="15">
        <v>1143546</v>
      </c>
      <c r="AI12" s="15">
        <v>393198</v>
      </c>
      <c r="AJ12" s="12">
        <v>1536744</v>
      </c>
      <c r="AK12" s="15">
        <v>27120</v>
      </c>
      <c r="AL12" s="15">
        <v>21135</v>
      </c>
      <c r="AM12" s="14">
        <v>48255</v>
      </c>
    </row>
    <row r="13" spans="2:42" x14ac:dyDescent="0.25">
      <c r="B13" s="10">
        <v>7</v>
      </c>
      <c r="C13" s="5" t="s">
        <v>56</v>
      </c>
      <c r="D13" s="13">
        <v>256494</v>
      </c>
      <c r="E13" s="13">
        <v>4105079</v>
      </c>
      <c r="F13" s="12">
        <v>4361573</v>
      </c>
      <c r="G13" s="13">
        <v>820112</v>
      </c>
      <c r="H13" s="13">
        <v>11889038</v>
      </c>
      <c r="I13" s="12">
        <v>12709150</v>
      </c>
      <c r="J13" s="13">
        <v>110054</v>
      </c>
      <c r="K13" s="13">
        <v>1351776</v>
      </c>
      <c r="L13" s="12">
        <v>1461830</v>
      </c>
      <c r="M13" s="13">
        <v>20453</v>
      </c>
      <c r="N13" s="13">
        <v>273049</v>
      </c>
      <c r="O13" s="12">
        <v>293502</v>
      </c>
      <c r="P13" s="13">
        <v>812</v>
      </c>
      <c r="Q13" s="13">
        <v>22794</v>
      </c>
      <c r="R13" s="12">
        <v>23606</v>
      </c>
      <c r="S13" s="13">
        <v>1611</v>
      </c>
      <c r="T13" s="13">
        <v>46404</v>
      </c>
      <c r="U13" s="12">
        <v>48015</v>
      </c>
      <c r="V13" s="13">
        <v>0</v>
      </c>
      <c r="W13" s="13">
        <v>0</v>
      </c>
      <c r="X13" s="12">
        <v>0</v>
      </c>
      <c r="Y13" s="13">
        <v>6500</v>
      </c>
      <c r="Z13" s="13">
        <v>187218</v>
      </c>
      <c r="AA13" s="12">
        <v>193718</v>
      </c>
      <c r="AB13" s="13">
        <v>385074</v>
      </c>
      <c r="AC13" s="13">
        <v>6332663</v>
      </c>
      <c r="AD13" s="12">
        <v>6717737</v>
      </c>
      <c r="AE13" s="13">
        <v>40896</v>
      </c>
      <c r="AF13" s="13">
        <v>672545</v>
      </c>
      <c r="AG13" s="12">
        <v>713441</v>
      </c>
      <c r="AH13" s="13">
        <v>1113578</v>
      </c>
      <c r="AI13" s="13">
        <v>3364916</v>
      </c>
      <c r="AJ13" s="12">
        <v>4478494</v>
      </c>
      <c r="AK13" s="13">
        <v>118264</v>
      </c>
      <c r="AL13" s="13">
        <v>357361</v>
      </c>
      <c r="AM13" s="14">
        <v>475625</v>
      </c>
    </row>
    <row r="14" spans="2:42" x14ac:dyDescent="0.25">
      <c r="B14" s="11">
        <v>8</v>
      </c>
      <c r="C14" s="6" t="s">
        <v>41</v>
      </c>
      <c r="D14" s="15">
        <v>994405</v>
      </c>
      <c r="E14" s="15">
        <v>4674794</v>
      </c>
      <c r="F14" s="12">
        <v>5669199</v>
      </c>
      <c r="G14" s="15">
        <v>1733304</v>
      </c>
      <c r="H14" s="15">
        <v>9357189</v>
      </c>
      <c r="I14" s="12">
        <v>11090493</v>
      </c>
      <c r="J14" s="15">
        <v>195755</v>
      </c>
      <c r="K14" s="15">
        <v>1046381</v>
      </c>
      <c r="L14" s="12">
        <v>1242136</v>
      </c>
      <c r="M14" s="15">
        <v>0</v>
      </c>
      <c r="N14" s="15">
        <v>0</v>
      </c>
      <c r="O14" s="12">
        <v>0</v>
      </c>
      <c r="P14" s="15">
        <v>0</v>
      </c>
      <c r="Q14" s="15">
        <v>0</v>
      </c>
      <c r="R14" s="12">
        <v>0</v>
      </c>
      <c r="S14" s="15">
        <v>190801</v>
      </c>
      <c r="T14" s="15">
        <v>1231660</v>
      </c>
      <c r="U14" s="12">
        <v>1422461</v>
      </c>
      <c r="V14" s="15">
        <v>15705</v>
      </c>
      <c r="W14" s="15">
        <v>164914</v>
      </c>
      <c r="X14" s="12">
        <v>180619</v>
      </c>
      <c r="Y14" s="15">
        <v>0</v>
      </c>
      <c r="Z14" s="15">
        <v>0</v>
      </c>
      <c r="AA14" s="12">
        <v>0</v>
      </c>
      <c r="AB14" s="15">
        <v>2995821</v>
      </c>
      <c r="AC14" s="15">
        <v>13696778</v>
      </c>
      <c r="AD14" s="12">
        <v>16692599</v>
      </c>
      <c r="AE14" s="15">
        <v>319323</v>
      </c>
      <c r="AF14" s="15">
        <v>2060771</v>
      </c>
      <c r="AG14" s="12">
        <v>2380094</v>
      </c>
      <c r="AH14" s="15">
        <v>43000</v>
      </c>
      <c r="AI14" s="15">
        <v>72163</v>
      </c>
      <c r="AJ14" s="12">
        <v>115163</v>
      </c>
      <c r="AK14" s="15">
        <v>9</v>
      </c>
      <c r="AL14" s="15">
        <v>22</v>
      </c>
      <c r="AM14" s="14">
        <v>31</v>
      </c>
    </row>
    <row r="15" spans="2:42" x14ac:dyDescent="0.25">
      <c r="B15" s="10">
        <v>9</v>
      </c>
      <c r="C15" s="5" t="s">
        <v>22</v>
      </c>
      <c r="D15" s="13">
        <v>173254</v>
      </c>
      <c r="E15" s="13">
        <v>768325</v>
      </c>
      <c r="F15" s="12">
        <v>941579</v>
      </c>
      <c r="G15" s="13">
        <v>236005</v>
      </c>
      <c r="H15" s="13">
        <v>1726192</v>
      </c>
      <c r="I15" s="12">
        <v>1962197</v>
      </c>
      <c r="J15" s="13">
        <v>26150</v>
      </c>
      <c r="K15" s="13">
        <v>165340</v>
      </c>
      <c r="L15" s="12">
        <v>191490</v>
      </c>
      <c r="M15" s="13">
        <v>14831</v>
      </c>
      <c r="N15" s="13">
        <v>27726</v>
      </c>
      <c r="O15" s="12">
        <v>42557</v>
      </c>
      <c r="P15" s="13">
        <v>268</v>
      </c>
      <c r="Q15" s="13">
        <v>676</v>
      </c>
      <c r="R15" s="12">
        <v>944</v>
      </c>
      <c r="S15" s="13">
        <v>0</v>
      </c>
      <c r="T15" s="13">
        <v>0</v>
      </c>
      <c r="U15" s="12">
        <v>0</v>
      </c>
      <c r="V15" s="13">
        <v>12426</v>
      </c>
      <c r="W15" s="13">
        <v>138815</v>
      </c>
      <c r="X15" s="12">
        <v>151241</v>
      </c>
      <c r="Y15" s="13">
        <v>211</v>
      </c>
      <c r="Z15" s="13">
        <v>2457</v>
      </c>
      <c r="AA15" s="12">
        <v>2668</v>
      </c>
      <c r="AB15" s="13">
        <v>311547</v>
      </c>
      <c r="AC15" s="13">
        <v>2822087</v>
      </c>
      <c r="AD15" s="12">
        <v>3133634</v>
      </c>
      <c r="AE15" s="13">
        <v>1265</v>
      </c>
      <c r="AF15" s="13">
        <v>12366</v>
      </c>
      <c r="AG15" s="12">
        <v>13631</v>
      </c>
      <c r="AH15" s="13">
        <v>35290</v>
      </c>
      <c r="AI15" s="13">
        <v>152023</v>
      </c>
      <c r="AJ15" s="12">
        <v>187313</v>
      </c>
      <c r="AK15" s="13">
        <v>280</v>
      </c>
      <c r="AL15" s="13">
        <v>1462</v>
      </c>
      <c r="AM15" s="14">
        <v>1742</v>
      </c>
    </row>
    <row r="16" spans="2:42" x14ac:dyDescent="0.25">
      <c r="B16" s="11">
        <v>10</v>
      </c>
      <c r="C16" s="6" t="s">
        <v>23</v>
      </c>
      <c r="D16" s="15">
        <v>4417</v>
      </c>
      <c r="E16" s="15">
        <v>24778</v>
      </c>
      <c r="F16" s="12">
        <v>29195</v>
      </c>
      <c r="G16" s="15">
        <v>7680</v>
      </c>
      <c r="H16" s="15">
        <v>54206</v>
      </c>
      <c r="I16" s="12">
        <v>61886</v>
      </c>
      <c r="J16" s="15">
        <v>466</v>
      </c>
      <c r="K16" s="15">
        <v>0</v>
      </c>
      <c r="L16" s="12">
        <v>466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60</v>
      </c>
      <c r="T16" s="15">
        <v>34</v>
      </c>
      <c r="U16" s="12">
        <v>94</v>
      </c>
      <c r="V16" s="15">
        <v>169</v>
      </c>
      <c r="W16" s="15">
        <v>684</v>
      </c>
      <c r="X16" s="12">
        <v>853</v>
      </c>
      <c r="Y16" s="15">
        <v>0</v>
      </c>
      <c r="Z16" s="15">
        <v>0</v>
      </c>
      <c r="AA16" s="12">
        <v>0</v>
      </c>
      <c r="AB16" s="15">
        <v>17967</v>
      </c>
      <c r="AC16" s="15">
        <v>15020</v>
      </c>
      <c r="AD16" s="12">
        <v>32987</v>
      </c>
      <c r="AE16" s="15">
        <v>2122</v>
      </c>
      <c r="AF16" s="15">
        <v>3116</v>
      </c>
      <c r="AG16" s="12">
        <v>5238</v>
      </c>
      <c r="AH16" s="15">
        <v>171622</v>
      </c>
      <c r="AI16" s="15">
        <v>32533</v>
      </c>
      <c r="AJ16" s="12">
        <v>204155</v>
      </c>
      <c r="AK16" s="15">
        <v>2838</v>
      </c>
      <c r="AL16" s="15">
        <v>2400</v>
      </c>
      <c r="AM16" s="14">
        <v>5238</v>
      </c>
    </row>
    <row r="17" spans="2:39" x14ac:dyDescent="0.25">
      <c r="B17" s="10">
        <v>11</v>
      </c>
      <c r="C17" s="5" t="s">
        <v>42</v>
      </c>
      <c r="D17" s="13">
        <v>29378</v>
      </c>
      <c r="E17" s="13">
        <v>6725</v>
      </c>
      <c r="F17" s="12">
        <v>36103</v>
      </c>
      <c r="G17" s="13">
        <v>46406</v>
      </c>
      <c r="H17" s="13">
        <v>12803</v>
      </c>
      <c r="I17" s="12">
        <v>59209</v>
      </c>
      <c r="J17" s="13">
        <v>96</v>
      </c>
      <c r="K17" s="13">
        <v>9</v>
      </c>
      <c r="L17" s="12">
        <v>105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37206</v>
      </c>
      <c r="W17" s="13">
        <v>99</v>
      </c>
      <c r="X17" s="12">
        <v>37305</v>
      </c>
      <c r="Y17" s="13">
        <v>0</v>
      </c>
      <c r="Z17" s="13">
        <v>0</v>
      </c>
      <c r="AA17" s="12">
        <v>0</v>
      </c>
      <c r="AB17" s="13">
        <v>30662</v>
      </c>
      <c r="AC17" s="13">
        <v>6198</v>
      </c>
      <c r="AD17" s="12">
        <v>36860</v>
      </c>
      <c r="AE17" s="13">
        <v>0</v>
      </c>
      <c r="AF17" s="13">
        <v>0</v>
      </c>
      <c r="AG17" s="12">
        <v>0</v>
      </c>
      <c r="AH17" s="13">
        <v>4754</v>
      </c>
      <c r="AI17" s="13">
        <v>641</v>
      </c>
      <c r="AJ17" s="12">
        <v>5395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442391</v>
      </c>
      <c r="E18" s="15">
        <v>748734</v>
      </c>
      <c r="F18" s="12">
        <v>1191125</v>
      </c>
      <c r="G18" s="15">
        <v>879052</v>
      </c>
      <c r="H18" s="15">
        <v>1522168</v>
      </c>
      <c r="I18" s="12">
        <v>2401220</v>
      </c>
      <c r="J18" s="15">
        <v>86121</v>
      </c>
      <c r="K18" s="15">
        <v>150010</v>
      </c>
      <c r="L18" s="12">
        <v>236131</v>
      </c>
      <c r="M18" s="15">
        <v>43871</v>
      </c>
      <c r="N18" s="15">
        <v>40711</v>
      </c>
      <c r="O18" s="12">
        <v>84582</v>
      </c>
      <c r="P18" s="15">
        <v>1499</v>
      </c>
      <c r="Q18" s="15">
        <v>1361</v>
      </c>
      <c r="R18" s="12">
        <v>2860</v>
      </c>
      <c r="S18" s="15">
        <v>0</v>
      </c>
      <c r="T18" s="15">
        <v>0</v>
      </c>
      <c r="U18" s="12">
        <v>0</v>
      </c>
      <c r="V18" s="15">
        <v>10516</v>
      </c>
      <c r="W18" s="15">
        <v>0</v>
      </c>
      <c r="X18" s="12">
        <v>10516</v>
      </c>
      <c r="Y18" s="15">
        <v>0</v>
      </c>
      <c r="Z18" s="15">
        <v>0</v>
      </c>
      <c r="AA18" s="12">
        <v>0</v>
      </c>
      <c r="AB18" s="15">
        <v>355069</v>
      </c>
      <c r="AC18" s="15">
        <v>423403</v>
      </c>
      <c r="AD18" s="12">
        <v>778472</v>
      </c>
      <c r="AE18" s="15">
        <v>15365</v>
      </c>
      <c r="AF18" s="13">
        <v>32508</v>
      </c>
      <c r="AG18" s="12">
        <v>47873</v>
      </c>
      <c r="AH18" s="15">
        <v>106637</v>
      </c>
      <c r="AI18" s="15">
        <v>47356</v>
      </c>
      <c r="AJ18" s="12">
        <v>153993</v>
      </c>
      <c r="AK18" s="15">
        <v>2968</v>
      </c>
      <c r="AL18" s="15">
        <v>1989</v>
      </c>
      <c r="AM18" s="14">
        <v>4957</v>
      </c>
    </row>
    <row r="19" spans="2:39" x14ac:dyDescent="0.25">
      <c r="B19" s="10">
        <v>13</v>
      </c>
      <c r="C19" s="5" t="s">
        <v>11</v>
      </c>
      <c r="D19" s="13">
        <v>2266469</v>
      </c>
      <c r="E19" s="13">
        <v>12039676</v>
      </c>
      <c r="F19" s="12">
        <v>14306145</v>
      </c>
      <c r="G19" s="13">
        <v>2266469</v>
      </c>
      <c r="H19" s="13">
        <v>12039676</v>
      </c>
      <c r="I19" s="12">
        <v>14306145</v>
      </c>
      <c r="J19" s="13">
        <v>306108</v>
      </c>
      <c r="K19" s="13">
        <v>1567147</v>
      </c>
      <c r="L19" s="12">
        <v>1873255</v>
      </c>
      <c r="M19" s="13">
        <v>220682</v>
      </c>
      <c r="N19" s="13">
        <v>1143986</v>
      </c>
      <c r="O19" s="12">
        <v>1364668</v>
      </c>
      <c r="P19" s="13">
        <v>17685</v>
      </c>
      <c r="Q19" s="13">
        <v>94015</v>
      </c>
      <c r="R19" s="12">
        <v>111700</v>
      </c>
      <c r="S19" s="13">
        <v>2635</v>
      </c>
      <c r="T19" s="13">
        <v>26927</v>
      </c>
      <c r="U19" s="12">
        <v>29562</v>
      </c>
      <c r="V19" s="13">
        <v>0</v>
      </c>
      <c r="W19" s="13">
        <v>0</v>
      </c>
      <c r="X19" s="12">
        <v>0</v>
      </c>
      <c r="Y19" s="13">
        <v>81</v>
      </c>
      <c r="Z19" s="13">
        <v>1878</v>
      </c>
      <c r="AA19" s="12">
        <v>1959</v>
      </c>
      <c r="AB19" s="13">
        <v>1927114</v>
      </c>
      <c r="AC19" s="13">
        <v>13990785</v>
      </c>
      <c r="AD19" s="12">
        <v>15917899</v>
      </c>
      <c r="AE19" s="13">
        <v>125104</v>
      </c>
      <c r="AF19" s="13">
        <v>1971755</v>
      </c>
      <c r="AG19" s="12">
        <v>2096859</v>
      </c>
      <c r="AH19" s="13">
        <v>165513</v>
      </c>
      <c r="AI19" s="13">
        <v>430226</v>
      </c>
      <c r="AJ19" s="12">
        <v>595739</v>
      </c>
      <c r="AK19" s="13">
        <v>13687</v>
      </c>
      <c r="AL19" s="13">
        <v>98559</v>
      </c>
      <c r="AM19" s="14">
        <v>112246</v>
      </c>
    </row>
    <row r="20" spans="2:39" x14ac:dyDescent="0.25">
      <c r="B20" s="11">
        <v>14</v>
      </c>
      <c r="C20" s="6" t="s">
        <v>37</v>
      </c>
      <c r="D20" s="15">
        <v>1881099</v>
      </c>
      <c r="E20" s="15">
        <v>1018815</v>
      </c>
      <c r="F20" s="12">
        <v>2899914</v>
      </c>
      <c r="G20" s="15">
        <v>3650062</v>
      </c>
      <c r="H20" s="15">
        <v>1812917</v>
      </c>
      <c r="I20" s="12">
        <v>5462979</v>
      </c>
      <c r="J20" s="15">
        <v>439467</v>
      </c>
      <c r="K20" s="15">
        <v>230915</v>
      </c>
      <c r="L20" s="12">
        <v>670382</v>
      </c>
      <c r="M20" s="15">
        <v>1803</v>
      </c>
      <c r="N20" s="15">
        <v>682</v>
      </c>
      <c r="O20" s="12">
        <v>2485</v>
      </c>
      <c r="P20" s="15">
        <v>4440</v>
      </c>
      <c r="Q20" s="15">
        <v>1193</v>
      </c>
      <c r="R20" s="12">
        <v>5633</v>
      </c>
      <c r="S20" s="15">
        <v>0</v>
      </c>
      <c r="T20" s="15">
        <v>0</v>
      </c>
      <c r="U20" s="12">
        <v>0</v>
      </c>
      <c r="V20" s="15">
        <v>12616</v>
      </c>
      <c r="W20" s="15">
        <v>6938</v>
      </c>
      <c r="X20" s="12">
        <v>19554</v>
      </c>
      <c r="Y20" s="15">
        <v>0</v>
      </c>
      <c r="Z20" s="15">
        <v>0</v>
      </c>
      <c r="AA20" s="12">
        <v>0</v>
      </c>
      <c r="AB20" s="15">
        <v>12917292</v>
      </c>
      <c r="AC20" s="15">
        <v>14488407</v>
      </c>
      <c r="AD20" s="12">
        <v>27405699</v>
      </c>
      <c r="AE20" s="15">
        <v>5638359</v>
      </c>
      <c r="AF20" s="15">
        <v>12156284</v>
      </c>
      <c r="AG20" s="12">
        <v>17794643</v>
      </c>
      <c r="AH20" s="15">
        <v>135324</v>
      </c>
      <c r="AI20" s="15">
        <v>57396</v>
      </c>
      <c r="AJ20" s="12">
        <v>192720</v>
      </c>
      <c r="AK20" s="15">
        <v>3435</v>
      </c>
      <c r="AL20" s="15">
        <v>1300</v>
      </c>
      <c r="AM20" s="14">
        <v>4735</v>
      </c>
    </row>
    <row r="21" spans="2:39" x14ac:dyDescent="0.25">
      <c r="B21" s="10">
        <v>15</v>
      </c>
      <c r="C21" s="5" t="s">
        <v>12</v>
      </c>
      <c r="D21" s="13">
        <v>1700313</v>
      </c>
      <c r="E21" s="13">
        <v>10038370</v>
      </c>
      <c r="F21" s="12">
        <v>11738683</v>
      </c>
      <c r="G21" s="13">
        <v>3253399</v>
      </c>
      <c r="H21" s="13">
        <v>20783429</v>
      </c>
      <c r="I21" s="12">
        <v>24036828</v>
      </c>
      <c r="J21" s="13">
        <v>344341</v>
      </c>
      <c r="K21" s="13">
        <v>2164774</v>
      </c>
      <c r="L21" s="12">
        <v>2509115</v>
      </c>
      <c r="M21" s="13">
        <v>4531</v>
      </c>
      <c r="N21" s="13">
        <v>3321</v>
      </c>
      <c r="O21" s="12">
        <v>7852</v>
      </c>
      <c r="P21" s="13">
        <v>180</v>
      </c>
      <c r="Q21" s="13">
        <v>139</v>
      </c>
      <c r="R21" s="12">
        <v>319</v>
      </c>
      <c r="S21" s="13">
        <v>78</v>
      </c>
      <c r="T21" s="13">
        <v>2042</v>
      </c>
      <c r="U21" s="12">
        <v>2120</v>
      </c>
      <c r="V21" s="13">
        <v>12516</v>
      </c>
      <c r="W21" s="13">
        <v>122231</v>
      </c>
      <c r="X21" s="12">
        <v>134747</v>
      </c>
      <c r="Y21" s="13">
        <v>0</v>
      </c>
      <c r="Z21" s="13">
        <v>0</v>
      </c>
      <c r="AA21" s="12">
        <v>0</v>
      </c>
      <c r="AB21" s="13">
        <v>5534638</v>
      </c>
      <c r="AC21" s="13">
        <v>23349751</v>
      </c>
      <c r="AD21" s="12">
        <v>28884389</v>
      </c>
      <c r="AE21" s="13">
        <v>668905</v>
      </c>
      <c r="AF21" s="13">
        <v>4694812</v>
      </c>
      <c r="AG21" s="12">
        <v>5363717</v>
      </c>
      <c r="AH21" s="13">
        <v>1255</v>
      </c>
      <c r="AI21" s="13">
        <v>2706</v>
      </c>
      <c r="AJ21" s="12">
        <v>3961</v>
      </c>
      <c r="AK21" s="13">
        <v>35</v>
      </c>
      <c r="AL21" s="13">
        <v>61</v>
      </c>
      <c r="AM21" s="14">
        <v>96</v>
      </c>
    </row>
    <row r="22" spans="2:39" x14ac:dyDescent="0.25">
      <c r="B22" s="11">
        <v>16</v>
      </c>
      <c r="C22" s="6" t="s">
        <v>13</v>
      </c>
      <c r="D22" s="15">
        <v>108195</v>
      </c>
      <c r="E22" s="15">
        <v>155491</v>
      </c>
      <c r="F22" s="12">
        <v>263686</v>
      </c>
      <c r="G22" s="15">
        <v>233779</v>
      </c>
      <c r="H22" s="15">
        <v>315258</v>
      </c>
      <c r="I22" s="12">
        <v>549037</v>
      </c>
      <c r="J22" s="15">
        <v>17126</v>
      </c>
      <c r="K22" s="15">
        <v>23988</v>
      </c>
      <c r="L22" s="12">
        <v>41114</v>
      </c>
      <c r="M22" s="15">
        <v>30</v>
      </c>
      <c r="N22" s="15">
        <v>5584</v>
      </c>
      <c r="O22" s="12">
        <v>5614</v>
      </c>
      <c r="P22" s="15">
        <v>0</v>
      </c>
      <c r="Q22" s="15">
        <v>99</v>
      </c>
      <c r="R22" s="12">
        <v>99</v>
      </c>
      <c r="S22" s="15">
        <v>0</v>
      </c>
      <c r="T22" s="15">
        <v>0</v>
      </c>
      <c r="U22" s="12">
        <v>0</v>
      </c>
      <c r="V22" s="15">
        <v>1986</v>
      </c>
      <c r="W22" s="15">
        <v>6499</v>
      </c>
      <c r="X22" s="12">
        <v>8485</v>
      </c>
      <c r="Y22" s="15">
        <v>216</v>
      </c>
      <c r="Z22" s="15">
        <v>500</v>
      </c>
      <c r="AA22" s="12">
        <v>716</v>
      </c>
      <c r="AB22" s="15">
        <v>165396</v>
      </c>
      <c r="AC22" s="15">
        <v>367362</v>
      </c>
      <c r="AD22" s="12">
        <v>532758</v>
      </c>
      <c r="AE22" s="15">
        <v>6030</v>
      </c>
      <c r="AF22" s="15">
        <v>25834</v>
      </c>
      <c r="AG22" s="12">
        <v>31864</v>
      </c>
      <c r="AH22" s="15">
        <v>22088</v>
      </c>
      <c r="AI22" s="15">
        <v>24690</v>
      </c>
      <c r="AJ22" s="12">
        <v>46778</v>
      </c>
      <c r="AK22" s="15">
        <v>80</v>
      </c>
      <c r="AL22" s="15">
        <v>285</v>
      </c>
      <c r="AM22" s="14">
        <v>365</v>
      </c>
    </row>
    <row r="23" spans="2:39" x14ac:dyDescent="0.25">
      <c r="B23" s="10">
        <v>17</v>
      </c>
      <c r="C23" s="5" t="s">
        <v>43</v>
      </c>
      <c r="D23" s="13">
        <v>347693</v>
      </c>
      <c r="E23" s="13">
        <v>981420</v>
      </c>
      <c r="F23" s="12">
        <v>1329113</v>
      </c>
      <c r="G23" s="13">
        <v>516245</v>
      </c>
      <c r="H23" s="13">
        <v>2015901</v>
      </c>
      <c r="I23" s="12">
        <v>2532146</v>
      </c>
      <c r="J23" s="13">
        <v>44013</v>
      </c>
      <c r="K23" s="13">
        <v>167424</v>
      </c>
      <c r="L23" s="12">
        <v>211437</v>
      </c>
      <c r="M23" s="13">
        <v>18299</v>
      </c>
      <c r="N23" s="13">
        <v>61844</v>
      </c>
      <c r="O23" s="12">
        <v>80143</v>
      </c>
      <c r="P23" s="13">
        <v>0</v>
      </c>
      <c r="Q23" s="13">
        <v>0</v>
      </c>
      <c r="R23" s="12">
        <v>0</v>
      </c>
      <c r="S23" s="13">
        <v>79</v>
      </c>
      <c r="T23" s="13">
        <v>1616</v>
      </c>
      <c r="U23" s="12">
        <v>1695</v>
      </c>
      <c r="V23" s="13">
        <v>6338</v>
      </c>
      <c r="W23" s="13">
        <v>51217</v>
      </c>
      <c r="X23" s="12">
        <v>57555</v>
      </c>
      <c r="Y23" s="13">
        <v>270</v>
      </c>
      <c r="Z23" s="13">
        <v>1603</v>
      </c>
      <c r="AA23" s="12">
        <v>1873</v>
      </c>
      <c r="AB23" s="13">
        <v>556348</v>
      </c>
      <c r="AC23" s="13">
        <v>1680131</v>
      </c>
      <c r="AD23" s="12">
        <v>2236479</v>
      </c>
      <c r="AE23" s="13">
        <v>7515</v>
      </c>
      <c r="AF23" s="13">
        <v>30063</v>
      </c>
      <c r="AG23" s="12">
        <v>37578</v>
      </c>
      <c r="AH23" s="13">
        <v>48691</v>
      </c>
      <c r="AI23" s="13">
        <v>63496</v>
      </c>
      <c r="AJ23" s="12">
        <v>112187</v>
      </c>
      <c r="AK23" s="13">
        <v>1372</v>
      </c>
      <c r="AL23" s="13">
        <v>1595</v>
      </c>
      <c r="AM23" s="14">
        <v>2967</v>
      </c>
    </row>
    <row r="24" spans="2:39" x14ac:dyDescent="0.25">
      <c r="B24" s="11">
        <v>18</v>
      </c>
      <c r="C24" s="6" t="s">
        <v>14</v>
      </c>
      <c r="D24" s="15">
        <v>1511412</v>
      </c>
      <c r="E24" s="15">
        <v>3859874</v>
      </c>
      <c r="F24" s="12">
        <v>5371286</v>
      </c>
      <c r="G24" s="15">
        <v>2265348</v>
      </c>
      <c r="H24" s="15">
        <v>5936898</v>
      </c>
      <c r="I24" s="12">
        <v>8202246</v>
      </c>
      <c r="J24" s="15">
        <v>107304</v>
      </c>
      <c r="K24" s="15">
        <v>304868</v>
      </c>
      <c r="L24" s="12">
        <v>412172</v>
      </c>
      <c r="M24" s="15">
        <v>52700</v>
      </c>
      <c r="N24" s="15">
        <v>234731</v>
      </c>
      <c r="O24" s="12">
        <v>287431</v>
      </c>
      <c r="P24" s="15">
        <v>3420</v>
      </c>
      <c r="Q24" s="15">
        <v>13355</v>
      </c>
      <c r="R24" s="12">
        <v>16775</v>
      </c>
      <c r="S24" s="15">
        <v>0</v>
      </c>
      <c r="T24" s="15">
        <v>0</v>
      </c>
      <c r="U24" s="12">
        <v>0</v>
      </c>
      <c r="V24" s="15">
        <v>13994</v>
      </c>
      <c r="W24" s="15">
        <v>40983</v>
      </c>
      <c r="X24" s="12">
        <v>54977</v>
      </c>
      <c r="Y24" s="15">
        <v>380</v>
      </c>
      <c r="Z24" s="15">
        <v>914</v>
      </c>
      <c r="AA24" s="12">
        <v>1294</v>
      </c>
      <c r="AB24" s="15">
        <v>1227078</v>
      </c>
      <c r="AC24" s="15">
        <v>1549800</v>
      </c>
      <c r="AD24" s="12">
        <v>2776878</v>
      </c>
      <c r="AE24" s="15">
        <v>945542</v>
      </c>
      <c r="AF24" s="15">
        <v>1064155</v>
      </c>
      <c r="AG24" s="12">
        <v>2009697</v>
      </c>
      <c r="AH24" s="15">
        <v>109953</v>
      </c>
      <c r="AI24" s="15">
        <v>79671</v>
      </c>
      <c r="AJ24" s="12">
        <v>189624</v>
      </c>
      <c r="AK24" s="15">
        <v>2519</v>
      </c>
      <c r="AL24" s="15">
        <v>1894</v>
      </c>
      <c r="AM24" s="14">
        <v>4413</v>
      </c>
    </row>
    <row r="25" spans="2:39" x14ac:dyDescent="0.25">
      <c r="B25" s="10">
        <v>19</v>
      </c>
      <c r="C25" s="5" t="s">
        <v>24</v>
      </c>
      <c r="D25" s="13">
        <v>1733449</v>
      </c>
      <c r="E25" s="13">
        <v>7852925</v>
      </c>
      <c r="F25" s="12">
        <v>9586374</v>
      </c>
      <c r="G25" s="13">
        <v>3286970</v>
      </c>
      <c r="H25" s="13">
        <v>17186226</v>
      </c>
      <c r="I25" s="12">
        <v>20473196</v>
      </c>
      <c r="J25" s="13">
        <v>414003</v>
      </c>
      <c r="K25" s="13">
        <v>2265174</v>
      </c>
      <c r="L25" s="12">
        <v>2679177</v>
      </c>
      <c r="M25" s="13">
        <v>410999</v>
      </c>
      <c r="N25" s="13">
        <v>2162330</v>
      </c>
      <c r="O25" s="12">
        <v>2573329</v>
      </c>
      <c r="P25" s="13">
        <v>8177</v>
      </c>
      <c r="Q25" s="13">
        <v>36599</v>
      </c>
      <c r="R25" s="12">
        <v>44776</v>
      </c>
      <c r="S25" s="13">
        <v>114018</v>
      </c>
      <c r="T25" s="13">
        <v>472546</v>
      </c>
      <c r="U25" s="12">
        <v>586564</v>
      </c>
      <c r="V25" s="13">
        <v>24070</v>
      </c>
      <c r="W25" s="13">
        <v>119912</v>
      </c>
      <c r="X25" s="12">
        <v>143982</v>
      </c>
      <c r="Y25" s="13">
        <v>116</v>
      </c>
      <c r="Z25" s="13">
        <v>330</v>
      </c>
      <c r="AA25" s="12">
        <v>446</v>
      </c>
      <c r="AB25" s="13">
        <v>536109</v>
      </c>
      <c r="AC25" s="13">
        <v>2721781</v>
      </c>
      <c r="AD25" s="12">
        <v>3257890</v>
      </c>
      <c r="AE25" s="13">
        <v>406236</v>
      </c>
      <c r="AF25" s="13">
        <v>3858447</v>
      </c>
      <c r="AG25" s="12">
        <v>4264683</v>
      </c>
      <c r="AH25" s="13">
        <v>5956872</v>
      </c>
      <c r="AI25" s="13">
        <v>27105411</v>
      </c>
      <c r="AJ25" s="12">
        <v>33062283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3500</v>
      </c>
      <c r="E26" s="15">
        <v>40003</v>
      </c>
      <c r="F26" s="12">
        <v>43503</v>
      </c>
      <c r="G26" s="15">
        <v>8979</v>
      </c>
      <c r="H26" s="15">
        <v>95427</v>
      </c>
      <c r="I26" s="12">
        <v>104406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18</v>
      </c>
      <c r="T26" s="15">
        <v>64</v>
      </c>
      <c r="U26" s="12">
        <v>82</v>
      </c>
      <c r="V26" s="15">
        <v>195</v>
      </c>
      <c r="W26" s="15">
        <v>793</v>
      </c>
      <c r="X26" s="12">
        <v>988</v>
      </c>
      <c r="Y26" s="15">
        <v>0</v>
      </c>
      <c r="Z26" s="15">
        <v>21</v>
      </c>
      <c r="AA26" s="12">
        <v>21</v>
      </c>
      <c r="AB26" s="15">
        <v>15229</v>
      </c>
      <c r="AC26" s="15">
        <v>39837</v>
      </c>
      <c r="AD26" s="12">
        <v>55066</v>
      </c>
      <c r="AE26" s="15">
        <v>0</v>
      </c>
      <c r="AF26" s="15">
        <v>0</v>
      </c>
      <c r="AG26" s="12">
        <v>0</v>
      </c>
      <c r="AH26" s="15">
        <v>4850</v>
      </c>
      <c r="AI26" s="15">
        <v>7589</v>
      </c>
      <c r="AJ26" s="12">
        <v>12439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426896</v>
      </c>
      <c r="H27" s="13">
        <v>1213</v>
      </c>
      <c r="I27" s="12">
        <v>428109</v>
      </c>
      <c r="J27" s="13">
        <v>7900</v>
      </c>
      <c r="K27" s="13">
        <v>6</v>
      </c>
      <c r="L27" s="12">
        <v>7906</v>
      </c>
      <c r="M27" s="13">
        <v>50010</v>
      </c>
      <c r="N27" s="13">
        <v>45231</v>
      </c>
      <c r="O27" s="12">
        <v>95241</v>
      </c>
      <c r="P27" s="13">
        <v>589</v>
      </c>
      <c r="Q27" s="13">
        <v>552</v>
      </c>
      <c r="R27" s="12">
        <v>1141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299</v>
      </c>
      <c r="Z27" s="13">
        <v>159</v>
      </c>
      <c r="AA27" s="12">
        <v>458</v>
      </c>
      <c r="AB27" s="13">
        <v>9201953</v>
      </c>
      <c r="AC27" s="13">
        <v>6217565</v>
      </c>
      <c r="AD27" s="12">
        <v>15419518</v>
      </c>
      <c r="AE27" s="13">
        <v>549258</v>
      </c>
      <c r="AF27" s="13">
        <v>307931</v>
      </c>
      <c r="AG27" s="12">
        <v>857189</v>
      </c>
      <c r="AH27" s="13">
        <v>757830</v>
      </c>
      <c r="AI27" s="13">
        <v>473545</v>
      </c>
      <c r="AJ27" s="12">
        <v>1231375</v>
      </c>
      <c r="AK27" s="13">
        <v>6001</v>
      </c>
      <c r="AL27" s="13">
        <v>4687</v>
      </c>
      <c r="AM27" s="14">
        <v>10688</v>
      </c>
    </row>
    <row r="28" spans="2:39" x14ac:dyDescent="0.25">
      <c r="B28" s="11">
        <v>22</v>
      </c>
      <c r="C28" s="6" t="s">
        <v>45</v>
      </c>
      <c r="D28" s="15">
        <v>61133</v>
      </c>
      <c r="E28" s="15">
        <v>1050290</v>
      </c>
      <c r="F28" s="12">
        <v>1111423</v>
      </c>
      <c r="G28" s="15">
        <v>92494</v>
      </c>
      <c r="H28" s="15">
        <v>2222430</v>
      </c>
      <c r="I28" s="12">
        <v>2314924</v>
      </c>
      <c r="J28" s="15">
        <v>7268</v>
      </c>
      <c r="K28" s="15">
        <v>172096</v>
      </c>
      <c r="L28" s="12">
        <v>179364</v>
      </c>
      <c r="M28" s="15">
        <v>19957</v>
      </c>
      <c r="N28" s="15">
        <v>231846</v>
      </c>
      <c r="O28" s="12">
        <v>251803</v>
      </c>
      <c r="P28" s="15">
        <v>574</v>
      </c>
      <c r="Q28" s="15">
        <v>11450</v>
      </c>
      <c r="R28" s="12">
        <v>12024</v>
      </c>
      <c r="S28" s="15">
        <v>4</v>
      </c>
      <c r="T28" s="15">
        <v>29</v>
      </c>
      <c r="U28" s="12">
        <v>33</v>
      </c>
      <c r="V28" s="15">
        <v>2190</v>
      </c>
      <c r="W28" s="15">
        <v>216288</v>
      </c>
      <c r="X28" s="12">
        <v>218478</v>
      </c>
      <c r="Y28" s="15">
        <v>202</v>
      </c>
      <c r="Z28" s="15">
        <v>597</v>
      </c>
      <c r="AA28" s="12">
        <v>799</v>
      </c>
      <c r="AB28" s="15">
        <v>6951593</v>
      </c>
      <c r="AC28" s="15">
        <v>26615580</v>
      </c>
      <c r="AD28" s="12">
        <v>33567173</v>
      </c>
      <c r="AE28" s="15">
        <v>103222</v>
      </c>
      <c r="AF28" s="15">
        <v>475523</v>
      </c>
      <c r="AG28" s="12">
        <v>578745</v>
      </c>
      <c r="AH28" s="15">
        <v>68883</v>
      </c>
      <c r="AI28" s="15">
        <v>274145</v>
      </c>
      <c r="AJ28" s="12">
        <v>343028</v>
      </c>
      <c r="AK28" s="15">
        <v>83</v>
      </c>
      <c r="AL28" s="15">
        <v>564</v>
      </c>
      <c r="AM28" s="14">
        <v>647</v>
      </c>
    </row>
    <row r="29" spans="2:39" x14ac:dyDescent="0.25">
      <c r="B29" s="10">
        <v>23</v>
      </c>
      <c r="C29" s="5" t="s">
        <v>44</v>
      </c>
      <c r="D29" s="13">
        <v>246312</v>
      </c>
      <c r="E29" s="13">
        <v>64823</v>
      </c>
      <c r="F29" s="12">
        <v>311135</v>
      </c>
      <c r="G29" s="13">
        <v>957208</v>
      </c>
      <c r="H29" s="13">
        <v>121365</v>
      </c>
      <c r="I29" s="12">
        <v>1078573</v>
      </c>
      <c r="J29" s="13">
        <v>76297</v>
      </c>
      <c r="K29" s="13">
        <v>10241</v>
      </c>
      <c r="L29" s="12">
        <v>86538</v>
      </c>
      <c r="M29" s="13">
        <v>1732</v>
      </c>
      <c r="N29" s="13">
        <v>810</v>
      </c>
      <c r="O29" s="12">
        <v>2542</v>
      </c>
      <c r="P29" s="13">
        <v>91</v>
      </c>
      <c r="Q29" s="13">
        <v>27</v>
      </c>
      <c r="R29" s="12">
        <v>118</v>
      </c>
      <c r="S29" s="13">
        <v>0</v>
      </c>
      <c r="T29" s="13">
        <v>0</v>
      </c>
      <c r="U29" s="12">
        <v>0</v>
      </c>
      <c r="V29" s="13">
        <v>605</v>
      </c>
      <c r="W29" s="13">
        <v>1061</v>
      </c>
      <c r="X29" s="12">
        <v>1666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283453</v>
      </c>
      <c r="AI29" s="13">
        <v>205803</v>
      </c>
      <c r="AJ29" s="12">
        <v>489256</v>
      </c>
      <c r="AK29" s="13">
        <v>1830</v>
      </c>
      <c r="AL29" s="13">
        <v>1571</v>
      </c>
      <c r="AM29" s="14">
        <v>3401</v>
      </c>
    </row>
    <row r="30" spans="2:39" x14ac:dyDescent="0.25">
      <c r="B30" s="11">
        <v>24</v>
      </c>
      <c r="C30" s="6" t="s">
        <v>16</v>
      </c>
      <c r="D30" s="15">
        <v>638118</v>
      </c>
      <c r="E30" s="15">
        <v>4943564</v>
      </c>
      <c r="F30" s="12">
        <v>5581682</v>
      </c>
      <c r="G30" s="15">
        <v>936070</v>
      </c>
      <c r="H30" s="15">
        <v>10559803</v>
      </c>
      <c r="I30" s="12">
        <v>11495873</v>
      </c>
      <c r="J30" s="15">
        <v>91824</v>
      </c>
      <c r="K30" s="15">
        <v>1001895</v>
      </c>
      <c r="L30" s="12">
        <v>1093719</v>
      </c>
      <c r="M30" s="15">
        <v>30318</v>
      </c>
      <c r="N30" s="15">
        <v>1054880</v>
      </c>
      <c r="O30" s="12">
        <v>1085198</v>
      </c>
      <c r="P30" s="15">
        <v>2555</v>
      </c>
      <c r="Q30" s="15">
        <v>70842</v>
      </c>
      <c r="R30" s="12">
        <v>73397</v>
      </c>
      <c r="S30" s="15">
        <v>7008</v>
      </c>
      <c r="T30" s="15">
        <v>143390</v>
      </c>
      <c r="U30" s="12">
        <v>150398</v>
      </c>
      <c r="V30" s="15">
        <v>6662</v>
      </c>
      <c r="W30" s="15">
        <v>111713</v>
      </c>
      <c r="X30" s="12">
        <v>118375</v>
      </c>
      <c r="Y30" s="15">
        <v>0</v>
      </c>
      <c r="Z30" s="15">
        <v>0</v>
      </c>
      <c r="AA30" s="12">
        <v>0</v>
      </c>
      <c r="AB30" s="15">
        <v>1557135</v>
      </c>
      <c r="AC30" s="15">
        <v>20263642</v>
      </c>
      <c r="AD30" s="12">
        <v>21820777</v>
      </c>
      <c r="AE30" s="15">
        <v>196752</v>
      </c>
      <c r="AF30" s="15">
        <v>4313601</v>
      </c>
      <c r="AG30" s="12">
        <v>4510353</v>
      </c>
      <c r="AH30" s="15">
        <v>56351</v>
      </c>
      <c r="AI30" s="15">
        <v>311024</v>
      </c>
      <c r="AJ30" s="12">
        <v>367375</v>
      </c>
      <c r="AK30" s="15">
        <v>1069</v>
      </c>
      <c r="AL30" s="15">
        <v>8213</v>
      </c>
      <c r="AM30" s="14">
        <v>9282</v>
      </c>
    </row>
    <row r="31" spans="2:39" x14ac:dyDescent="0.25">
      <c r="B31" s="10">
        <v>25</v>
      </c>
      <c r="C31" s="5" t="s">
        <v>39</v>
      </c>
      <c r="D31" s="13">
        <v>279591</v>
      </c>
      <c r="E31" s="13">
        <v>387632</v>
      </c>
      <c r="F31" s="12">
        <v>667223</v>
      </c>
      <c r="G31" s="13">
        <v>619559</v>
      </c>
      <c r="H31" s="13">
        <v>943917</v>
      </c>
      <c r="I31" s="12">
        <v>1563476</v>
      </c>
      <c r="J31" s="13">
        <v>10519</v>
      </c>
      <c r="K31" s="13">
        <v>12644</v>
      </c>
      <c r="L31" s="12">
        <v>23163</v>
      </c>
      <c r="M31" s="13">
        <v>261598</v>
      </c>
      <c r="N31" s="13">
        <v>771070</v>
      </c>
      <c r="O31" s="12">
        <v>1032668</v>
      </c>
      <c r="P31" s="13">
        <v>1059</v>
      </c>
      <c r="Q31" s="13">
        <v>2729</v>
      </c>
      <c r="R31" s="12">
        <v>3788</v>
      </c>
      <c r="S31" s="13">
        <v>0</v>
      </c>
      <c r="T31" s="13">
        <v>0</v>
      </c>
      <c r="U31" s="12">
        <v>0</v>
      </c>
      <c r="V31" s="13">
        <v>5621</v>
      </c>
      <c r="W31" s="13">
        <v>9085</v>
      </c>
      <c r="X31" s="12">
        <v>14706</v>
      </c>
      <c r="Y31" s="13">
        <v>5</v>
      </c>
      <c r="Z31" s="13">
        <v>0</v>
      </c>
      <c r="AA31" s="12">
        <v>5</v>
      </c>
      <c r="AB31" s="13">
        <v>460678</v>
      </c>
      <c r="AC31" s="13">
        <v>639830</v>
      </c>
      <c r="AD31" s="12">
        <v>1100508</v>
      </c>
      <c r="AE31" s="13">
        <v>5189</v>
      </c>
      <c r="AF31" s="13">
        <v>6567</v>
      </c>
      <c r="AG31" s="12">
        <v>11756</v>
      </c>
      <c r="AH31" s="13">
        <v>82214</v>
      </c>
      <c r="AI31" s="13">
        <v>42860</v>
      </c>
      <c r="AJ31" s="12">
        <v>125074</v>
      </c>
      <c r="AK31" s="13">
        <v>1346</v>
      </c>
      <c r="AL31" s="13">
        <v>641</v>
      </c>
      <c r="AM31" s="14">
        <v>1987</v>
      </c>
    </row>
    <row r="32" spans="2:39" x14ac:dyDescent="0.25">
      <c r="B32" s="11">
        <v>26</v>
      </c>
      <c r="C32" s="6" t="s">
        <v>17</v>
      </c>
      <c r="D32" s="15">
        <v>871890</v>
      </c>
      <c r="E32" s="15">
        <v>3287711</v>
      </c>
      <c r="F32" s="12">
        <v>4159601</v>
      </c>
      <c r="G32" s="15">
        <v>1087460</v>
      </c>
      <c r="H32" s="15">
        <v>4978236</v>
      </c>
      <c r="I32" s="12">
        <v>6065696</v>
      </c>
      <c r="J32" s="15">
        <v>212187</v>
      </c>
      <c r="K32" s="15">
        <v>1026298</v>
      </c>
      <c r="L32" s="12">
        <v>1238485</v>
      </c>
      <c r="M32" s="15">
        <v>219491</v>
      </c>
      <c r="N32" s="15">
        <v>936570</v>
      </c>
      <c r="O32" s="12">
        <v>1156061</v>
      </c>
      <c r="P32" s="15">
        <v>6771</v>
      </c>
      <c r="Q32" s="15">
        <v>27025</v>
      </c>
      <c r="R32" s="12">
        <v>33796</v>
      </c>
      <c r="S32" s="15">
        <v>4024</v>
      </c>
      <c r="T32" s="15">
        <v>21956</v>
      </c>
      <c r="U32" s="12">
        <v>25980</v>
      </c>
      <c r="V32" s="15">
        <v>100</v>
      </c>
      <c r="W32" s="15">
        <v>3362</v>
      </c>
      <c r="X32" s="12">
        <v>3462</v>
      </c>
      <c r="Y32" s="15">
        <v>0</v>
      </c>
      <c r="Z32" s="15">
        <v>0</v>
      </c>
      <c r="AA32" s="12">
        <v>0</v>
      </c>
      <c r="AB32" s="15">
        <v>870052</v>
      </c>
      <c r="AC32" s="15">
        <v>4132630</v>
      </c>
      <c r="AD32" s="12">
        <v>5002682</v>
      </c>
      <c r="AE32" s="15">
        <v>62517</v>
      </c>
      <c r="AF32" s="15">
        <v>557796</v>
      </c>
      <c r="AG32" s="12">
        <v>620313</v>
      </c>
      <c r="AH32" s="15">
        <v>39654</v>
      </c>
      <c r="AI32" s="15">
        <v>75792</v>
      </c>
      <c r="AJ32" s="12">
        <v>115446</v>
      </c>
      <c r="AK32" s="15">
        <v>541</v>
      </c>
      <c r="AL32" s="15">
        <v>1578</v>
      </c>
      <c r="AM32" s="14">
        <v>2119</v>
      </c>
    </row>
    <row r="33" spans="2:39" x14ac:dyDescent="0.25">
      <c r="B33" s="10">
        <v>27</v>
      </c>
      <c r="C33" s="5" t="s">
        <v>18</v>
      </c>
      <c r="D33" s="13">
        <v>1390578</v>
      </c>
      <c r="E33" s="13">
        <v>8313142</v>
      </c>
      <c r="F33" s="12">
        <v>9703720</v>
      </c>
      <c r="G33" s="13">
        <v>1857216</v>
      </c>
      <c r="H33" s="13">
        <v>12984384</v>
      </c>
      <c r="I33" s="12">
        <v>14841600</v>
      </c>
      <c r="J33" s="13">
        <v>121241</v>
      </c>
      <c r="K33" s="13">
        <v>730612</v>
      </c>
      <c r="L33" s="12">
        <v>851853</v>
      </c>
      <c r="M33" s="13">
        <v>1990</v>
      </c>
      <c r="N33" s="13">
        <v>6800</v>
      </c>
      <c r="O33" s="12">
        <v>8790</v>
      </c>
      <c r="P33" s="13">
        <v>24747</v>
      </c>
      <c r="Q33" s="13">
        <v>151427</v>
      </c>
      <c r="R33" s="12">
        <v>176174</v>
      </c>
      <c r="S33" s="13">
        <v>120489</v>
      </c>
      <c r="T33" s="13">
        <v>443424</v>
      </c>
      <c r="U33" s="12">
        <v>563913</v>
      </c>
      <c r="V33" s="13">
        <v>21755</v>
      </c>
      <c r="W33" s="13">
        <v>141009</v>
      </c>
      <c r="X33" s="12">
        <v>162764</v>
      </c>
      <c r="Y33" s="13">
        <v>0</v>
      </c>
      <c r="Z33" s="13">
        <v>0</v>
      </c>
      <c r="AA33" s="12">
        <v>0</v>
      </c>
      <c r="AB33" s="13">
        <v>7737023</v>
      </c>
      <c r="AC33" s="13">
        <v>35779283</v>
      </c>
      <c r="AD33" s="12">
        <v>43516306</v>
      </c>
      <c r="AE33" s="13">
        <v>24846</v>
      </c>
      <c r="AF33" s="13">
        <v>146525</v>
      </c>
      <c r="AG33" s="12">
        <v>171371</v>
      </c>
      <c r="AH33" s="13">
        <v>540652</v>
      </c>
      <c r="AI33" s="13">
        <v>807116</v>
      </c>
      <c r="AJ33" s="12">
        <v>1347768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2487838</v>
      </c>
      <c r="E34" s="15">
        <v>10907235</v>
      </c>
      <c r="F34" s="12">
        <v>13395073</v>
      </c>
      <c r="G34" s="15">
        <v>7263785</v>
      </c>
      <c r="H34" s="15">
        <v>41704124</v>
      </c>
      <c r="I34" s="12">
        <v>48967909</v>
      </c>
      <c r="J34" s="15">
        <v>495642</v>
      </c>
      <c r="K34" s="15">
        <v>2590508</v>
      </c>
      <c r="L34" s="12">
        <v>3086150</v>
      </c>
      <c r="M34" s="15">
        <v>651397</v>
      </c>
      <c r="N34" s="15">
        <v>4013097</v>
      </c>
      <c r="O34" s="12">
        <v>4664494</v>
      </c>
      <c r="P34" s="15">
        <v>24446</v>
      </c>
      <c r="Q34" s="15">
        <v>141545</v>
      </c>
      <c r="R34" s="12">
        <v>165991</v>
      </c>
      <c r="S34" s="15">
        <v>1204613</v>
      </c>
      <c r="T34" s="15">
        <v>5631856</v>
      </c>
      <c r="U34" s="12">
        <v>6836469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5967</v>
      </c>
      <c r="AC34" s="15">
        <v>26649</v>
      </c>
      <c r="AD34" s="12">
        <v>32616</v>
      </c>
      <c r="AE34" s="15">
        <v>9169</v>
      </c>
      <c r="AF34" s="15">
        <v>13573</v>
      </c>
      <c r="AG34" s="12">
        <v>22742</v>
      </c>
      <c r="AH34" s="15">
        <v>58071965</v>
      </c>
      <c r="AI34" s="15">
        <v>218548847</v>
      </c>
      <c r="AJ34" s="12">
        <v>276620812</v>
      </c>
      <c r="AK34" s="15">
        <v>10540739</v>
      </c>
      <c r="AL34" s="15">
        <v>230242</v>
      </c>
      <c r="AM34" s="14">
        <v>10770981</v>
      </c>
    </row>
    <row r="35" spans="2:39" x14ac:dyDescent="0.25">
      <c r="B35" s="10">
        <v>29</v>
      </c>
      <c r="C35" s="5" t="s">
        <v>33</v>
      </c>
      <c r="D35" s="13">
        <v>15249</v>
      </c>
      <c r="E35" s="13">
        <v>1213285</v>
      </c>
      <c r="F35" s="12">
        <v>1228534</v>
      </c>
      <c r="G35" s="13">
        <v>634342</v>
      </c>
      <c r="H35" s="13">
        <v>1623937</v>
      </c>
      <c r="I35" s="12">
        <v>2258279</v>
      </c>
      <c r="J35" s="13">
        <v>58144</v>
      </c>
      <c r="K35" s="13">
        <v>141268</v>
      </c>
      <c r="L35" s="12">
        <v>199412</v>
      </c>
      <c r="M35" s="13">
        <v>0</v>
      </c>
      <c r="N35" s="13">
        <v>0</v>
      </c>
      <c r="O35" s="12">
        <v>0</v>
      </c>
      <c r="P35" s="13">
        <v>3906</v>
      </c>
      <c r="Q35" s="13">
        <v>8663</v>
      </c>
      <c r="R35" s="12">
        <v>12569</v>
      </c>
      <c r="S35" s="13">
        <v>3204</v>
      </c>
      <c r="T35" s="13">
        <v>2620</v>
      </c>
      <c r="U35" s="12">
        <v>5824</v>
      </c>
      <c r="V35" s="13">
        <v>1937</v>
      </c>
      <c r="W35" s="13">
        <v>16711</v>
      </c>
      <c r="X35" s="12">
        <v>18648</v>
      </c>
      <c r="Y35" s="13">
        <v>28</v>
      </c>
      <c r="Z35" s="13">
        <v>12</v>
      </c>
      <c r="AA35" s="12">
        <v>40</v>
      </c>
      <c r="AB35" s="13">
        <v>93338</v>
      </c>
      <c r="AC35" s="13">
        <v>232108</v>
      </c>
      <c r="AD35" s="12">
        <v>325446</v>
      </c>
      <c r="AE35" s="13">
        <v>1339</v>
      </c>
      <c r="AF35" s="13">
        <v>6468</v>
      </c>
      <c r="AG35" s="12">
        <v>7807</v>
      </c>
      <c r="AH35" s="13">
        <v>10190046</v>
      </c>
      <c r="AI35" s="13">
        <v>7437709</v>
      </c>
      <c r="AJ35" s="12">
        <v>17627755</v>
      </c>
      <c r="AK35" s="13">
        <v>109</v>
      </c>
      <c r="AL35" s="13">
        <v>146</v>
      </c>
      <c r="AM35" s="14">
        <v>255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22112164</v>
      </c>
      <c r="E36" s="16">
        <f t="shared" si="0"/>
        <v>81573903</v>
      </c>
      <c r="F36" s="16">
        <f>SUM(F7:F35)</f>
        <v>103686067</v>
      </c>
      <c r="G36" s="16">
        <f t="shared" ref="G36:AL36" si="1">SUM(G7:G35)</f>
        <v>43932634</v>
      </c>
      <c r="H36" s="16">
        <f t="shared" si="1"/>
        <v>175355537</v>
      </c>
      <c r="I36" s="16">
        <f t="shared" si="1"/>
        <v>219288171</v>
      </c>
      <c r="J36" s="16">
        <f t="shared" si="1"/>
        <v>4380235</v>
      </c>
      <c r="K36" s="16">
        <f t="shared" si="1"/>
        <v>16822232</v>
      </c>
      <c r="L36" s="16">
        <f t="shared" si="1"/>
        <v>21202467</v>
      </c>
      <c r="M36" s="16">
        <f t="shared" si="1"/>
        <v>2411431</v>
      </c>
      <c r="N36" s="16">
        <f t="shared" si="1"/>
        <v>12320804</v>
      </c>
      <c r="O36" s="16">
        <f t="shared" si="1"/>
        <v>14732235</v>
      </c>
      <c r="P36" s="16">
        <f t="shared" si="1"/>
        <v>183202</v>
      </c>
      <c r="Q36" s="16">
        <f t="shared" si="1"/>
        <v>646921</v>
      </c>
      <c r="R36" s="16">
        <f t="shared" si="1"/>
        <v>830123</v>
      </c>
      <c r="S36" s="16">
        <f t="shared" si="1"/>
        <v>1655284</v>
      </c>
      <c r="T36" s="16">
        <f t="shared" si="1"/>
        <v>8029619</v>
      </c>
      <c r="U36" s="16">
        <f t="shared" si="1"/>
        <v>9684903</v>
      </c>
      <c r="V36" s="16">
        <f t="shared" si="1"/>
        <v>241647</v>
      </c>
      <c r="W36" s="16">
        <f t="shared" si="1"/>
        <v>1257430</v>
      </c>
      <c r="X36" s="16">
        <f t="shared" si="1"/>
        <v>1499077</v>
      </c>
      <c r="Y36" s="16">
        <f t="shared" si="1"/>
        <v>9672</v>
      </c>
      <c r="Z36" s="16">
        <f t="shared" si="1"/>
        <v>198263</v>
      </c>
      <c r="AA36" s="16">
        <f t="shared" si="1"/>
        <v>207935</v>
      </c>
      <c r="AB36" s="16">
        <f t="shared" si="1"/>
        <v>64247082</v>
      </c>
      <c r="AC36" s="16">
        <f t="shared" si="1"/>
        <v>184730750</v>
      </c>
      <c r="AD36" s="16">
        <f t="shared" si="1"/>
        <v>248977832</v>
      </c>
      <c r="AE36" s="16">
        <f t="shared" si="1"/>
        <v>10775356</v>
      </c>
      <c r="AF36" s="16">
        <f t="shared" si="1"/>
        <v>34345953</v>
      </c>
      <c r="AG36" s="16">
        <f t="shared" si="1"/>
        <v>45121309</v>
      </c>
      <c r="AH36" s="16">
        <f t="shared" si="1"/>
        <v>87847826</v>
      </c>
      <c r="AI36" s="16">
        <f t="shared" si="1"/>
        <v>266698971</v>
      </c>
      <c r="AJ36" s="16">
        <f t="shared" si="1"/>
        <v>354546797</v>
      </c>
      <c r="AK36" s="16">
        <f t="shared" si="1"/>
        <v>11375165</v>
      </c>
      <c r="AL36" s="16">
        <f t="shared" si="1"/>
        <v>1344200</v>
      </c>
      <c r="AM36" s="17">
        <f t="shared" si="0"/>
        <v>12719365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23A6-6D75-4A81-BFCB-6990DC9224D6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20" bestFit="1" customWidth="1"/>
    <col min="3" max="3" width="34.140625" style="1" bestFit="1" customWidth="1"/>
    <col min="4" max="4" width="10.5703125" style="1" bestFit="1" customWidth="1"/>
    <col min="5" max="5" width="16.7109375" style="1" bestFit="1" customWidth="1"/>
    <col min="6" max="6" width="10.85546875" style="1" bestFit="1" customWidth="1"/>
    <col min="7" max="7" width="10.85546875" style="1" customWidth="1"/>
    <col min="8" max="8" width="16.7109375" style="1" bestFit="1" customWidth="1"/>
    <col min="9" max="9" width="11.5703125" style="1" bestFit="1" customWidth="1"/>
    <col min="10" max="10" width="10.85546875" style="1" customWidth="1"/>
    <col min="11" max="11" width="16.7109375" style="1" bestFit="1" customWidth="1"/>
    <col min="12" max="13" width="10.85546875" style="1" customWidth="1"/>
    <col min="14" max="14" width="16.7109375" style="1" bestFit="1" customWidth="1"/>
    <col min="15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6.42578125" style="1" bestFit="1" customWidth="1"/>
    <col min="28" max="28" width="10.28515625" style="1" bestFit="1" customWidth="1"/>
    <col min="29" max="29" width="16.7109375" style="1" bestFit="1" customWidth="1"/>
    <col min="30" max="30" width="11.28515625" style="1" bestFit="1" customWidth="1"/>
    <col min="31" max="31" width="9.28515625" style="1" bestFit="1" customWidth="1"/>
    <col min="32" max="32" width="16.7109375" style="1" bestFit="1" customWidth="1"/>
    <col min="33" max="34" width="10.28515625" style="1" bestFit="1" customWidth="1"/>
    <col min="35" max="35" width="16.7109375" style="1" bestFit="1" customWidth="1"/>
    <col min="36" max="36" width="11.28515625" style="1" bestFit="1" customWidth="1"/>
    <col min="37" max="37" width="10.28515625" style="1" bestFit="1" customWidth="1"/>
    <col min="38" max="38" width="14.85546875" style="1" bestFit="1" customWidth="1"/>
    <col min="39" max="39" width="10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21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21" customFormat="1" ht="27.75" customHeight="1" thickBot="1" x14ac:dyDescent="0.3">
      <c r="B3" s="50" t="s">
        <v>40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9"/>
      <c r="AO3" s="9"/>
      <c r="AP3" s="9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622381</v>
      </c>
      <c r="E7" s="13">
        <v>1147890</v>
      </c>
      <c r="F7" s="12">
        <v>1770271</v>
      </c>
      <c r="G7" s="13">
        <v>1348939</v>
      </c>
      <c r="H7" s="13">
        <v>5026522</v>
      </c>
      <c r="I7" s="12">
        <v>6375461</v>
      </c>
      <c r="J7" s="13">
        <v>111960</v>
      </c>
      <c r="K7" s="13">
        <v>412891</v>
      </c>
      <c r="L7" s="12">
        <v>524851</v>
      </c>
      <c r="M7" s="13">
        <v>77732</v>
      </c>
      <c r="N7" s="13">
        <v>879287</v>
      </c>
      <c r="O7" s="12">
        <v>957019</v>
      </c>
      <c r="P7" s="13">
        <v>3099</v>
      </c>
      <c r="Q7" s="13">
        <v>38922</v>
      </c>
      <c r="R7" s="12">
        <v>42021</v>
      </c>
      <c r="S7" s="13">
        <v>141</v>
      </c>
      <c r="T7" s="13">
        <v>195</v>
      </c>
      <c r="U7" s="12">
        <v>336</v>
      </c>
      <c r="V7" s="13">
        <v>0</v>
      </c>
      <c r="W7" s="13">
        <v>0</v>
      </c>
      <c r="X7" s="12">
        <v>0</v>
      </c>
      <c r="Y7" s="13">
        <v>857</v>
      </c>
      <c r="Z7" s="13">
        <v>781</v>
      </c>
      <c r="AA7" s="12">
        <v>1638</v>
      </c>
      <c r="AB7" s="13">
        <v>1890021</v>
      </c>
      <c r="AC7" s="13">
        <v>1609134</v>
      </c>
      <c r="AD7" s="12">
        <v>3499155</v>
      </c>
      <c r="AE7" s="13">
        <v>127102</v>
      </c>
      <c r="AF7" s="13">
        <v>256770</v>
      </c>
      <c r="AG7" s="12">
        <v>383872</v>
      </c>
      <c r="AH7" s="13">
        <v>72434</v>
      </c>
      <c r="AI7" s="13">
        <v>26968</v>
      </c>
      <c r="AJ7" s="12">
        <v>99402</v>
      </c>
      <c r="AK7" s="13">
        <v>2550</v>
      </c>
      <c r="AL7" s="13">
        <v>751</v>
      </c>
      <c r="AM7" s="14">
        <v>3301</v>
      </c>
    </row>
    <row r="8" spans="2:42" x14ac:dyDescent="0.25">
      <c r="B8" s="11">
        <v>2</v>
      </c>
      <c r="C8" s="6" t="s">
        <v>8</v>
      </c>
      <c r="D8" s="15">
        <v>110684</v>
      </c>
      <c r="E8" s="15">
        <v>371859</v>
      </c>
      <c r="F8" s="12">
        <v>482543</v>
      </c>
      <c r="G8" s="15">
        <v>205251</v>
      </c>
      <c r="H8" s="15">
        <v>728417</v>
      </c>
      <c r="I8" s="12">
        <v>933668</v>
      </c>
      <c r="J8" s="15">
        <v>16756</v>
      </c>
      <c r="K8" s="15">
        <v>51805</v>
      </c>
      <c r="L8" s="12">
        <v>68561</v>
      </c>
      <c r="M8" s="15">
        <v>3330</v>
      </c>
      <c r="N8" s="15">
        <v>3730</v>
      </c>
      <c r="O8" s="12">
        <v>7060</v>
      </c>
      <c r="P8" s="15">
        <v>210</v>
      </c>
      <c r="Q8" s="15">
        <v>171</v>
      </c>
      <c r="R8" s="12">
        <v>381</v>
      </c>
      <c r="S8" s="15">
        <v>0</v>
      </c>
      <c r="T8" s="15">
        <v>2</v>
      </c>
      <c r="U8" s="12">
        <v>2</v>
      </c>
      <c r="V8" s="15">
        <v>8790</v>
      </c>
      <c r="W8" s="15">
        <v>59718</v>
      </c>
      <c r="X8" s="12">
        <v>68508</v>
      </c>
      <c r="Y8" s="15">
        <v>188</v>
      </c>
      <c r="Z8" s="15">
        <v>1053</v>
      </c>
      <c r="AA8" s="12">
        <v>1241</v>
      </c>
      <c r="AB8" s="15">
        <v>284440</v>
      </c>
      <c r="AC8" s="15">
        <v>1498084</v>
      </c>
      <c r="AD8" s="12">
        <v>1782524</v>
      </c>
      <c r="AE8" s="15">
        <v>505</v>
      </c>
      <c r="AF8" s="15">
        <v>3665</v>
      </c>
      <c r="AG8" s="12">
        <v>4170</v>
      </c>
      <c r="AH8" s="15">
        <v>11672</v>
      </c>
      <c r="AI8" s="15">
        <v>22317</v>
      </c>
      <c r="AJ8" s="12">
        <v>33989</v>
      </c>
      <c r="AK8" s="15">
        <v>3</v>
      </c>
      <c r="AL8" s="15">
        <v>78</v>
      </c>
      <c r="AM8" s="14">
        <v>81</v>
      </c>
    </row>
    <row r="9" spans="2:42" x14ac:dyDescent="0.25">
      <c r="B9" s="10">
        <v>3</v>
      </c>
      <c r="C9" s="5" t="s">
        <v>20</v>
      </c>
      <c r="D9" s="13">
        <v>13974</v>
      </c>
      <c r="E9" s="13">
        <v>12452</v>
      </c>
      <c r="F9" s="12">
        <v>26426</v>
      </c>
      <c r="G9" s="13">
        <v>26355</v>
      </c>
      <c r="H9" s="13">
        <v>32908</v>
      </c>
      <c r="I9" s="12">
        <v>59263</v>
      </c>
      <c r="J9" s="13">
        <v>1232</v>
      </c>
      <c r="K9" s="13">
        <v>1053</v>
      </c>
      <c r="L9" s="12">
        <v>2285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95</v>
      </c>
      <c r="W9" s="13">
        <v>0</v>
      </c>
      <c r="X9" s="12">
        <v>95</v>
      </c>
      <c r="Y9" s="13">
        <v>0</v>
      </c>
      <c r="Z9" s="13">
        <v>0</v>
      </c>
      <c r="AA9" s="12">
        <v>0</v>
      </c>
      <c r="AB9" s="13">
        <v>3210</v>
      </c>
      <c r="AC9" s="13">
        <v>0</v>
      </c>
      <c r="AD9" s="12">
        <v>3210</v>
      </c>
      <c r="AE9" s="13">
        <v>0</v>
      </c>
      <c r="AF9" s="13">
        <v>0</v>
      </c>
      <c r="AG9" s="12">
        <v>0</v>
      </c>
      <c r="AH9" s="13">
        <v>936</v>
      </c>
      <c r="AI9" s="13">
        <v>0</v>
      </c>
      <c r="AJ9" s="12">
        <v>936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548309</v>
      </c>
      <c r="E10" s="15">
        <v>483158</v>
      </c>
      <c r="F10" s="12">
        <v>1031467</v>
      </c>
      <c r="G10" s="15">
        <v>2399487</v>
      </c>
      <c r="H10" s="15">
        <v>2644394</v>
      </c>
      <c r="I10" s="12">
        <v>5043881</v>
      </c>
      <c r="J10" s="15">
        <v>136139</v>
      </c>
      <c r="K10" s="15">
        <v>125594</v>
      </c>
      <c r="L10" s="12">
        <v>261733</v>
      </c>
      <c r="M10" s="15">
        <v>122508</v>
      </c>
      <c r="N10" s="15">
        <v>133791</v>
      </c>
      <c r="O10" s="12">
        <v>256299</v>
      </c>
      <c r="P10" s="15">
        <v>43088</v>
      </c>
      <c r="Q10" s="15">
        <v>191</v>
      </c>
      <c r="R10" s="12">
        <v>43279</v>
      </c>
      <c r="S10" s="15">
        <v>8040</v>
      </c>
      <c r="T10" s="15">
        <v>5633</v>
      </c>
      <c r="U10" s="12">
        <v>13673</v>
      </c>
      <c r="V10" s="15">
        <v>14226</v>
      </c>
      <c r="W10" s="15">
        <v>21895</v>
      </c>
      <c r="X10" s="12">
        <v>36121</v>
      </c>
      <c r="Y10" s="15">
        <v>185</v>
      </c>
      <c r="Z10" s="15">
        <v>221</v>
      </c>
      <c r="AA10" s="12">
        <v>406</v>
      </c>
      <c r="AB10" s="15">
        <v>38400</v>
      </c>
      <c r="AC10" s="15">
        <v>25325</v>
      </c>
      <c r="AD10" s="12">
        <v>63725</v>
      </c>
      <c r="AE10" s="15">
        <v>462753</v>
      </c>
      <c r="AF10" s="15">
        <v>572872</v>
      </c>
      <c r="AG10" s="12">
        <v>1035625</v>
      </c>
      <c r="AH10" s="15">
        <v>5880792</v>
      </c>
      <c r="AI10" s="15">
        <v>5010200</v>
      </c>
      <c r="AJ10" s="12">
        <v>10890992</v>
      </c>
      <c r="AK10" s="15">
        <v>625685</v>
      </c>
      <c r="AL10" s="15">
        <v>584971</v>
      </c>
      <c r="AM10" s="14">
        <v>1210656</v>
      </c>
    </row>
    <row r="11" spans="2:42" x14ac:dyDescent="0.25">
      <c r="B11" s="10">
        <v>5</v>
      </c>
      <c r="C11" s="5" t="s">
        <v>36</v>
      </c>
      <c r="D11" s="13">
        <v>1079821</v>
      </c>
      <c r="E11" s="13">
        <v>342513</v>
      </c>
      <c r="F11" s="12">
        <v>1422334</v>
      </c>
      <c r="G11" s="13">
        <v>2173206</v>
      </c>
      <c r="H11" s="13">
        <v>612700</v>
      </c>
      <c r="I11" s="12">
        <v>2785906</v>
      </c>
      <c r="J11" s="13">
        <v>209376</v>
      </c>
      <c r="K11" s="13">
        <v>57019</v>
      </c>
      <c r="L11" s="12">
        <v>266395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479</v>
      </c>
      <c r="T11" s="13">
        <v>401</v>
      </c>
      <c r="U11" s="12">
        <v>880</v>
      </c>
      <c r="V11" s="13">
        <v>66005</v>
      </c>
      <c r="W11" s="13">
        <v>7863</v>
      </c>
      <c r="X11" s="12">
        <v>73868</v>
      </c>
      <c r="Y11" s="13">
        <v>0</v>
      </c>
      <c r="Z11" s="13">
        <v>0</v>
      </c>
      <c r="AA11" s="12">
        <v>0</v>
      </c>
      <c r="AB11" s="13">
        <v>2800264</v>
      </c>
      <c r="AC11" s="13">
        <v>2352333</v>
      </c>
      <c r="AD11" s="12">
        <v>5152597</v>
      </c>
      <c r="AE11" s="13">
        <v>341066</v>
      </c>
      <c r="AF11" s="13">
        <v>366607</v>
      </c>
      <c r="AG11" s="12">
        <v>707673</v>
      </c>
      <c r="AH11" s="13">
        <v>2496551</v>
      </c>
      <c r="AI11" s="13">
        <v>1392531</v>
      </c>
      <c r="AJ11" s="12">
        <v>3889082</v>
      </c>
      <c r="AK11" s="13">
        <v>5971</v>
      </c>
      <c r="AL11" s="13">
        <v>2225</v>
      </c>
      <c r="AM11" s="14">
        <v>8196</v>
      </c>
    </row>
    <row r="12" spans="2:42" x14ac:dyDescent="0.25">
      <c r="B12" s="11">
        <v>6</v>
      </c>
      <c r="C12" s="6" t="s">
        <v>9</v>
      </c>
      <c r="D12" s="15">
        <v>2173517</v>
      </c>
      <c r="E12" s="15">
        <v>2569126</v>
      </c>
      <c r="F12" s="12">
        <v>4742643</v>
      </c>
      <c r="G12" s="15">
        <v>4485290</v>
      </c>
      <c r="H12" s="15">
        <v>6090774</v>
      </c>
      <c r="I12" s="12">
        <v>10576064</v>
      </c>
      <c r="J12" s="15">
        <v>689856</v>
      </c>
      <c r="K12" s="15">
        <v>1028981</v>
      </c>
      <c r="L12" s="12">
        <v>1718837</v>
      </c>
      <c r="M12" s="15">
        <v>178682</v>
      </c>
      <c r="N12" s="15">
        <v>209883</v>
      </c>
      <c r="O12" s="12">
        <v>388565</v>
      </c>
      <c r="P12" s="15">
        <v>34870</v>
      </c>
      <c r="Q12" s="15">
        <v>18648</v>
      </c>
      <c r="R12" s="12">
        <v>53518</v>
      </c>
      <c r="S12" s="15">
        <v>0</v>
      </c>
      <c r="T12" s="15">
        <v>0</v>
      </c>
      <c r="U12" s="12">
        <v>0</v>
      </c>
      <c r="V12" s="15">
        <v>10937</v>
      </c>
      <c r="W12" s="15">
        <v>10657</v>
      </c>
      <c r="X12" s="12">
        <v>21594</v>
      </c>
      <c r="Y12" s="15">
        <v>465</v>
      </c>
      <c r="Z12" s="15">
        <v>431</v>
      </c>
      <c r="AA12" s="12">
        <v>896</v>
      </c>
      <c r="AB12" s="15">
        <v>5180110</v>
      </c>
      <c r="AC12" s="15">
        <v>3910235</v>
      </c>
      <c r="AD12" s="12">
        <v>9090345</v>
      </c>
      <c r="AE12" s="15">
        <v>805043</v>
      </c>
      <c r="AF12" s="15">
        <v>883222</v>
      </c>
      <c r="AG12" s="12">
        <v>1688265</v>
      </c>
      <c r="AH12" s="15">
        <v>1134697</v>
      </c>
      <c r="AI12" s="15">
        <v>418954</v>
      </c>
      <c r="AJ12" s="12">
        <v>1553651</v>
      </c>
      <c r="AK12" s="15">
        <v>27270</v>
      </c>
      <c r="AL12" s="15">
        <v>22634</v>
      </c>
      <c r="AM12" s="14">
        <v>49904</v>
      </c>
    </row>
    <row r="13" spans="2:42" x14ac:dyDescent="0.25">
      <c r="B13" s="10">
        <v>7</v>
      </c>
      <c r="C13" s="5" t="s">
        <v>56</v>
      </c>
      <c r="D13" s="13">
        <v>249415</v>
      </c>
      <c r="E13" s="13">
        <v>4123934</v>
      </c>
      <c r="F13" s="12">
        <v>4373349</v>
      </c>
      <c r="G13" s="13">
        <v>808697</v>
      </c>
      <c r="H13" s="13">
        <v>11968707</v>
      </c>
      <c r="I13" s="12">
        <v>12777404</v>
      </c>
      <c r="J13" s="13">
        <v>112903</v>
      </c>
      <c r="K13" s="13">
        <v>1365615</v>
      </c>
      <c r="L13" s="12">
        <v>1478518</v>
      </c>
      <c r="M13" s="13">
        <v>18125</v>
      </c>
      <c r="N13" s="13">
        <v>264822</v>
      </c>
      <c r="O13" s="12">
        <v>282947</v>
      </c>
      <c r="P13" s="13">
        <v>1068</v>
      </c>
      <c r="Q13" s="13">
        <v>22419</v>
      </c>
      <c r="R13" s="12">
        <v>23487</v>
      </c>
      <c r="S13" s="13">
        <v>1544</v>
      </c>
      <c r="T13" s="13">
        <v>44485</v>
      </c>
      <c r="U13" s="12">
        <v>46029</v>
      </c>
      <c r="V13" s="13">
        <v>0</v>
      </c>
      <c r="W13" s="13">
        <v>0</v>
      </c>
      <c r="X13" s="12">
        <v>0</v>
      </c>
      <c r="Y13" s="13">
        <v>5874</v>
      </c>
      <c r="Z13" s="13">
        <v>169193</v>
      </c>
      <c r="AA13" s="12">
        <v>175067</v>
      </c>
      <c r="AB13" s="13">
        <v>362125</v>
      </c>
      <c r="AC13" s="13">
        <v>6359032</v>
      </c>
      <c r="AD13" s="12">
        <v>6721157</v>
      </c>
      <c r="AE13" s="13">
        <v>37336</v>
      </c>
      <c r="AF13" s="13">
        <v>655642</v>
      </c>
      <c r="AG13" s="12">
        <v>692978</v>
      </c>
      <c r="AH13" s="13">
        <v>1023836</v>
      </c>
      <c r="AI13" s="13">
        <v>3456934</v>
      </c>
      <c r="AJ13" s="12">
        <v>4480770</v>
      </c>
      <c r="AK13" s="13">
        <v>105561</v>
      </c>
      <c r="AL13" s="13">
        <v>356422</v>
      </c>
      <c r="AM13" s="14">
        <v>461983</v>
      </c>
    </row>
    <row r="14" spans="2:42" x14ac:dyDescent="0.25">
      <c r="B14" s="11">
        <v>8</v>
      </c>
      <c r="C14" s="6" t="s">
        <v>41</v>
      </c>
      <c r="D14" s="15">
        <v>987896</v>
      </c>
      <c r="E14" s="15">
        <v>4597918</v>
      </c>
      <c r="F14" s="12">
        <v>5585814</v>
      </c>
      <c r="G14" s="15">
        <v>1690010</v>
      </c>
      <c r="H14" s="15">
        <v>9156384</v>
      </c>
      <c r="I14" s="12">
        <v>10846394</v>
      </c>
      <c r="J14" s="15">
        <v>192653</v>
      </c>
      <c r="K14" s="15">
        <v>1023656</v>
      </c>
      <c r="L14" s="12">
        <v>1216309</v>
      </c>
      <c r="M14" s="15">
        <v>0</v>
      </c>
      <c r="N14" s="15">
        <v>0</v>
      </c>
      <c r="O14" s="12">
        <v>0</v>
      </c>
      <c r="P14" s="15">
        <v>0</v>
      </c>
      <c r="Q14" s="15">
        <v>0</v>
      </c>
      <c r="R14" s="12">
        <v>0</v>
      </c>
      <c r="S14" s="15">
        <v>189603</v>
      </c>
      <c r="T14" s="15">
        <v>1214690</v>
      </c>
      <c r="U14" s="12">
        <v>1404293</v>
      </c>
      <c r="V14" s="15">
        <v>15181</v>
      </c>
      <c r="W14" s="15">
        <v>158412</v>
      </c>
      <c r="X14" s="12">
        <v>173593</v>
      </c>
      <c r="Y14" s="15">
        <v>0</v>
      </c>
      <c r="Z14" s="15">
        <v>0</v>
      </c>
      <c r="AA14" s="12">
        <v>0</v>
      </c>
      <c r="AB14" s="15">
        <v>2954423</v>
      </c>
      <c r="AC14" s="15">
        <v>13497671</v>
      </c>
      <c r="AD14" s="12">
        <v>16452094</v>
      </c>
      <c r="AE14" s="15">
        <v>321157</v>
      </c>
      <c r="AF14" s="15">
        <v>2089236</v>
      </c>
      <c r="AG14" s="12">
        <v>2410393</v>
      </c>
      <c r="AH14" s="15">
        <v>41886</v>
      </c>
      <c r="AI14" s="15">
        <v>69397</v>
      </c>
      <c r="AJ14" s="12">
        <v>111283</v>
      </c>
      <c r="AK14" s="15">
        <v>5</v>
      </c>
      <c r="AL14" s="15">
        <v>15</v>
      </c>
      <c r="AM14" s="14">
        <v>20</v>
      </c>
    </row>
    <row r="15" spans="2:42" x14ac:dyDescent="0.25">
      <c r="B15" s="10">
        <v>9</v>
      </c>
      <c r="C15" s="5" t="s">
        <v>22</v>
      </c>
      <c r="D15" s="13">
        <v>168558</v>
      </c>
      <c r="E15" s="13">
        <v>756887</v>
      </c>
      <c r="F15" s="12">
        <v>925445</v>
      </c>
      <c r="G15" s="13">
        <v>233009</v>
      </c>
      <c r="H15" s="13">
        <v>1694919</v>
      </c>
      <c r="I15" s="12">
        <v>1927928</v>
      </c>
      <c r="J15" s="13">
        <v>26289</v>
      </c>
      <c r="K15" s="13">
        <v>163679</v>
      </c>
      <c r="L15" s="12">
        <v>189968</v>
      </c>
      <c r="M15" s="13">
        <v>14163</v>
      </c>
      <c r="N15" s="13">
        <v>26329</v>
      </c>
      <c r="O15" s="12">
        <v>40492</v>
      </c>
      <c r="P15" s="13">
        <v>277</v>
      </c>
      <c r="Q15" s="13">
        <v>751</v>
      </c>
      <c r="R15" s="12">
        <v>1028</v>
      </c>
      <c r="S15" s="13">
        <v>0</v>
      </c>
      <c r="T15" s="13">
        <v>0</v>
      </c>
      <c r="U15" s="12">
        <v>0</v>
      </c>
      <c r="V15" s="13">
        <v>12182</v>
      </c>
      <c r="W15" s="13">
        <v>132272</v>
      </c>
      <c r="X15" s="12">
        <v>144454</v>
      </c>
      <c r="Y15" s="13">
        <v>202</v>
      </c>
      <c r="Z15" s="13">
        <v>2276</v>
      </c>
      <c r="AA15" s="12">
        <v>2478</v>
      </c>
      <c r="AB15" s="13">
        <v>302924</v>
      </c>
      <c r="AC15" s="13">
        <v>2736631</v>
      </c>
      <c r="AD15" s="12">
        <v>3039555</v>
      </c>
      <c r="AE15" s="13">
        <v>1252</v>
      </c>
      <c r="AF15" s="13">
        <v>12395</v>
      </c>
      <c r="AG15" s="12">
        <v>13647</v>
      </c>
      <c r="AH15" s="13">
        <v>35337</v>
      </c>
      <c r="AI15" s="13">
        <v>149393</v>
      </c>
      <c r="AJ15" s="12">
        <v>184730</v>
      </c>
      <c r="AK15" s="13">
        <v>296</v>
      </c>
      <c r="AL15" s="13">
        <v>1156</v>
      </c>
      <c r="AM15" s="14">
        <v>1452</v>
      </c>
    </row>
    <row r="16" spans="2:42" x14ac:dyDescent="0.25">
      <c r="B16" s="11">
        <v>10</v>
      </c>
      <c r="C16" s="6" t="s">
        <v>23</v>
      </c>
      <c r="D16" s="15">
        <v>4496</v>
      </c>
      <c r="E16" s="15">
        <v>24156</v>
      </c>
      <c r="F16" s="12">
        <v>28652</v>
      </c>
      <c r="G16" s="15">
        <v>9489</v>
      </c>
      <c r="H16" s="15">
        <v>16743</v>
      </c>
      <c r="I16" s="12">
        <v>26232</v>
      </c>
      <c r="J16" s="15">
        <v>0</v>
      </c>
      <c r="K16" s="15">
        <v>0</v>
      </c>
      <c r="L16" s="12">
        <v>0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9</v>
      </c>
      <c r="T16" s="15">
        <v>22</v>
      </c>
      <c r="U16" s="12">
        <v>31</v>
      </c>
      <c r="V16" s="15">
        <v>153</v>
      </c>
      <c r="W16" s="15">
        <v>734</v>
      </c>
      <c r="X16" s="12">
        <v>887</v>
      </c>
      <c r="Y16" s="15">
        <v>0</v>
      </c>
      <c r="Z16" s="15">
        <v>0</v>
      </c>
      <c r="AA16" s="12">
        <v>0</v>
      </c>
      <c r="AB16" s="15">
        <v>17284</v>
      </c>
      <c r="AC16" s="15">
        <v>15036</v>
      </c>
      <c r="AD16" s="12">
        <v>32320</v>
      </c>
      <c r="AE16" s="15">
        <v>2197</v>
      </c>
      <c r="AF16" s="15">
        <v>3201</v>
      </c>
      <c r="AG16" s="12">
        <v>5398</v>
      </c>
      <c r="AH16" s="15">
        <v>173237</v>
      </c>
      <c r="AI16" s="15">
        <v>33041</v>
      </c>
      <c r="AJ16" s="12">
        <v>206278</v>
      </c>
      <c r="AK16" s="15">
        <v>2820</v>
      </c>
      <c r="AL16" s="15">
        <v>2422</v>
      </c>
      <c r="AM16" s="14">
        <v>5242</v>
      </c>
    </row>
    <row r="17" spans="2:39" x14ac:dyDescent="0.25">
      <c r="B17" s="10">
        <v>11</v>
      </c>
      <c r="C17" s="5" t="s">
        <v>42</v>
      </c>
      <c r="D17" s="13">
        <v>28703</v>
      </c>
      <c r="E17" s="13">
        <v>6967</v>
      </c>
      <c r="F17" s="12">
        <v>35670</v>
      </c>
      <c r="G17" s="13">
        <v>45932</v>
      </c>
      <c r="H17" s="13">
        <v>12945</v>
      </c>
      <c r="I17" s="12">
        <v>58877</v>
      </c>
      <c r="J17" s="13">
        <v>109</v>
      </c>
      <c r="K17" s="13">
        <v>13</v>
      </c>
      <c r="L17" s="12">
        <v>122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30979</v>
      </c>
      <c r="W17" s="13">
        <v>95</v>
      </c>
      <c r="X17" s="12">
        <v>31074</v>
      </c>
      <c r="Y17" s="13">
        <v>0</v>
      </c>
      <c r="Z17" s="13">
        <v>0</v>
      </c>
      <c r="AA17" s="12">
        <v>0</v>
      </c>
      <c r="AB17" s="13">
        <v>30125</v>
      </c>
      <c r="AC17" s="13">
        <v>6011</v>
      </c>
      <c r="AD17" s="12">
        <v>36136</v>
      </c>
      <c r="AE17" s="13">
        <v>0</v>
      </c>
      <c r="AF17" s="13">
        <v>0</v>
      </c>
      <c r="AG17" s="12">
        <v>0</v>
      </c>
      <c r="AH17" s="13">
        <v>4282</v>
      </c>
      <c r="AI17" s="13">
        <v>610</v>
      </c>
      <c r="AJ17" s="12">
        <v>4892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413968</v>
      </c>
      <c r="E18" s="15">
        <v>726163</v>
      </c>
      <c r="F18" s="12">
        <v>1140131</v>
      </c>
      <c r="G18" s="15">
        <v>803787</v>
      </c>
      <c r="H18" s="15">
        <v>1482978</v>
      </c>
      <c r="I18" s="12">
        <v>2286765</v>
      </c>
      <c r="J18" s="15">
        <v>77707</v>
      </c>
      <c r="K18" s="15">
        <v>143795</v>
      </c>
      <c r="L18" s="12">
        <v>221502</v>
      </c>
      <c r="M18" s="15">
        <v>43043</v>
      </c>
      <c r="N18" s="15">
        <v>39924</v>
      </c>
      <c r="O18" s="12">
        <v>82967</v>
      </c>
      <c r="P18" s="15">
        <v>1400</v>
      </c>
      <c r="Q18" s="15">
        <v>1379</v>
      </c>
      <c r="R18" s="12">
        <v>2779</v>
      </c>
      <c r="S18" s="15">
        <v>0</v>
      </c>
      <c r="T18" s="15">
        <v>0</v>
      </c>
      <c r="U18" s="12">
        <v>0</v>
      </c>
      <c r="V18" s="15">
        <v>10879</v>
      </c>
      <c r="W18" s="15">
        <v>0</v>
      </c>
      <c r="X18" s="12">
        <v>10879</v>
      </c>
      <c r="Y18" s="15">
        <v>0</v>
      </c>
      <c r="Z18" s="15">
        <v>0</v>
      </c>
      <c r="AA18" s="12">
        <v>0</v>
      </c>
      <c r="AB18" s="15">
        <v>347355</v>
      </c>
      <c r="AC18" s="15">
        <v>403059</v>
      </c>
      <c r="AD18" s="12">
        <v>750414</v>
      </c>
      <c r="AE18" s="15">
        <v>14002</v>
      </c>
      <c r="AF18" s="13">
        <v>29755</v>
      </c>
      <c r="AG18" s="12">
        <v>43757</v>
      </c>
      <c r="AH18" s="15">
        <v>105599</v>
      </c>
      <c r="AI18" s="15">
        <v>46793</v>
      </c>
      <c r="AJ18" s="12">
        <v>152392</v>
      </c>
      <c r="AK18" s="15">
        <v>2842</v>
      </c>
      <c r="AL18" s="15">
        <v>1969</v>
      </c>
      <c r="AM18" s="14">
        <v>4811</v>
      </c>
    </row>
    <row r="19" spans="2:39" x14ac:dyDescent="0.25">
      <c r="B19" s="10">
        <v>13</v>
      </c>
      <c r="C19" s="5" t="s">
        <v>11</v>
      </c>
      <c r="D19" s="13">
        <v>2174067</v>
      </c>
      <c r="E19" s="13">
        <v>11791029</v>
      </c>
      <c r="F19" s="12">
        <v>13965096</v>
      </c>
      <c r="G19" s="13">
        <v>2174067</v>
      </c>
      <c r="H19" s="13">
        <v>11791029</v>
      </c>
      <c r="I19" s="12">
        <v>13965096</v>
      </c>
      <c r="J19" s="13">
        <v>291251</v>
      </c>
      <c r="K19" s="13">
        <v>1488296</v>
      </c>
      <c r="L19" s="12">
        <v>1779547</v>
      </c>
      <c r="M19" s="13">
        <v>212021</v>
      </c>
      <c r="N19" s="13">
        <v>1122660</v>
      </c>
      <c r="O19" s="12">
        <v>1334681</v>
      </c>
      <c r="P19" s="13">
        <v>19207</v>
      </c>
      <c r="Q19" s="13">
        <v>89438</v>
      </c>
      <c r="R19" s="12">
        <v>108645</v>
      </c>
      <c r="S19" s="13">
        <v>2638</v>
      </c>
      <c r="T19" s="13">
        <v>27778</v>
      </c>
      <c r="U19" s="12">
        <v>30416</v>
      </c>
      <c r="V19" s="13">
        <v>0</v>
      </c>
      <c r="W19" s="13">
        <v>0</v>
      </c>
      <c r="X19" s="12">
        <v>0</v>
      </c>
      <c r="Y19" s="13">
        <v>66</v>
      </c>
      <c r="Z19" s="13">
        <v>1742</v>
      </c>
      <c r="AA19" s="12">
        <v>1808</v>
      </c>
      <c r="AB19" s="13">
        <v>1976409</v>
      </c>
      <c r="AC19" s="13">
        <v>14191355</v>
      </c>
      <c r="AD19" s="12">
        <v>16167764</v>
      </c>
      <c r="AE19" s="13">
        <v>121496</v>
      </c>
      <c r="AF19" s="13">
        <v>1849952</v>
      </c>
      <c r="AG19" s="12">
        <v>1971448</v>
      </c>
      <c r="AH19" s="13">
        <v>166367</v>
      </c>
      <c r="AI19" s="13">
        <v>422625</v>
      </c>
      <c r="AJ19" s="12">
        <v>588992</v>
      </c>
      <c r="AK19" s="13">
        <v>14456</v>
      </c>
      <c r="AL19" s="13">
        <v>94014</v>
      </c>
      <c r="AM19" s="14">
        <v>108470</v>
      </c>
    </row>
    <row r="20" spans="2:39" x14ac:dyDescent="0.25">
      <c r="B20" s="11">
        <v>14</v>
      </c>
      <c r="C20" s="6" t="s">
        <v>37</v>
      </c>
      <c r="D20" s="15">
        <v>1888739</v>
      </c>
      <c r="E20" s="15">
        <v>1006468</v>
      </c>
      <c r="F20" s="12">
        <v>2895207</v>
      </c>
      <c r="G20" s="15">
        <v>3516420</v>
      </c>
      <c r="H20" s="15">
        <v>1758897</v>
      </c>
      <c r="I20" s="12">
        <v>5275317</v>
      </c>
      <c r="J20" s="15">
        <v>481218</v>
      </c>
      <c r="K20" s="15">
        <v>252662</v>
      </c>
      <c r="L20" s="12">
        <v>733880</v>
      </c>
      <c r="M20" s="15">
        <v>1987</v>
      </c>
      <c r="N20" s="15">
        <v>793</v>
      </c>
      <c r="O20" s="12">
        <v>2780</v>
      </c>
      <c r="P20" s="15">
        <v>5563</v>
      </c>
      <c r="Q20" s="15">
        <v>1265</v>
      </c>
      <c r="R20" s="12">
        <v>6828</v>
      </c>
      <c r="S20" s="15">
        <v>0</v>
      </c>
      <c r="T20" s="15">
        <v>0</v>
      </c>
      <c r="U20" s="12">
        <v>0</v>
      </c>
      <c r="V20" s="15">
        <v>12014</v>
      </c>
      <c r="W20" s="15">
        <v>6847</v>
      </c>
      <c r="X20" s="12">
        <v>18861</v>
      </c>
      <c r="Y20" s="15">
        <v>0</v>
      </c>
      <c r="Z20" s="15">
        <v>0</v>
      </c>
      <c r="AA20" s="12">
        <v>0</v>
      </c>
      <c r="AB20" s="15">
        <v>13039833</v>
      </c>
      <c r="AC20" s="15">
        <v>14523975</v>
      </c>
      <c r="AD20" s="12">
        <v>27563808</v>
      </c>
      <c r="AE20" s="15">
        <v>5749572</v>
      </c>
      <c r="AF20" s="15">
        <v>12472942</v>
      </c>
      <c r="AG20" s="12">
        <v>18222514</v>
      </c>
      <c r="AH20" s="15">
        <v>127305</v>
      </c>
      <c r="AI20" s="15">
        <v>56216</v>
      </c>
      <c r="AJ20" s="12">
        <v>183521</v>
      </c>
      <c r="AK20" s="15">
        <v>3106</v>
      </c>
      <c r="AL20" s="15">
        <v>1258</v>
      </c>
      <c r="AM20" s="14">
        <v>4364</v>
      </c>
    </row>
    <row r="21" spans="2:39" x14ac:dyDescent="0.25">
      <c r="B21" s="10">
        <v>15</v>
      </c>
      <c r="C21" s="5" t="s">
        <v>12</v>
      </c>
      <c r="D21" s="13">
        <v>1689795</v>
      </c>
      <c r="E21" s="13">
        <v>9988796</v>
      </c>
      <c r="F21" s="12">
        <v>11678591</v>
      </c>
      <c r="G21" s="13">
        <v>3183693</v>
      </c>
      <c r="H21" s="13">
        <v>20467107</v>
      </c>
      <c r="I21" s="12">
        <v>23650800</v>
      </c>
      <c r="J21" s="13">
        <v>341126</v>
      </c>
      <c r="K21" s="13">
        <v>2163578</v>
      </c>
      <c r="L21" s="12">
        <v>2504704</v>
      </c>
      <c r="M21" s="13">
        <v>3933</v>
      </c>
      <c r="N21" s="13">
        <v>3352</v>
      </c>
      <c r="O21" s="12">
        <v>7285</v>
      </c>
      <c r="P21" s="13">
        <v>112</v>
      </c>
      <c r="Q21" s="13">
        <v>132</v>
      </c>
      <c r="R21" s="12">
        <v>244</v>
      </c>
      <c r="S21" s="13">
        <v>34</v>
      </c>
      <c r="T21" s="13">
        <v>1049</v>
      </c>
      <c r="U21" s="12">
        <v>1083</v>
      </c>
      <c r="V21" s="13">
        <v>11074</v>
      </c>
      <c r="W21" s="13">
        <v>115443</v>
      </c>
      <c r="X21" s="12">
        <v>126517</v>
      </c>
      <c r="Y21" s="13">
        <v>0</v>
      </c>
      <c r="Z21" s="13">
        <v>0</v>
      </c>
      <c r="AA21" s="12">
        <v>0</v>
      </c>
      <c r="AB21" s="13">
        <v>5431632</v>
      </c>
      <c r="AC21" s="13">
        <v>22639140</v>
      </c>
      <c r="AD21" s="12">
        <v>28070772</v>
      </c>
      <c r="AE21" s="13">
        <v>664163</v>
      </c>
      <c r="AF21" s="13">
        <v>4686706</v>
      </c>
      <c r="AG21" s="12">
        <v>5350869</v>
      </c>
      <c r="AH21" s="13">
        <v>1525</v>
      </c>
      <c r="AI21" s="13">
        <v>3234</v>
      </c>
      <c r="AJ21" s="12">
        <v>4759</v>
      </c>
      <c r="AK21" s="13">
        <v>50</v>
      </c>
      <c r="AL21" s="13">
        <v>84</v>
      </c>
      <c r="AM21" s="14">
        <v>134</v>
      </c>
    </row>
    <row r="22" spans="2:39" x14ac:dyDescent="0.25">
      <c r="B22" s="11">
        <v>16</v>
      </c>
      <c r="C22" s="6" t="s">
        <v>13</v>
      </c>
      <c r="D22" s="15">
        <v>102378</v>
      </c>
      <c r="E22" s="15">
        <v>148385</v>
      </c>
      <c r="F22" s="12">
        <v>250763</v>
      </c>
      <c r="G22" s="15">
        <v>219543</v>
      </c>
      <c r="H22" s="15">
        <v>311781</v>
      </c>
      <c r="I22" s="12">
        <v>531324</v>
      </c>
      <c r="J22" s="15">
        <v>16232</v>
      </c>
      <c r="K22" s="15">
        <v>22665</v>
      </c>
      <c r="L22" s="12">
        <v>38897</v>
      </c>
      <c r="M22" s="15">
        <v>0</v>
      </c>
      <c r="N22" s="15">
        <v>5251</v>
      </c>
      <c r="O22" s="12">
        <v>5251</v>
      </c>
      <c r="P22" s="15">
        <v>0</v>
      </c>
      <c r="Q22" s="15">
        <v>87</v>
      </c>
      <c r="R22" s="12">
        <v>87</v>
      </c>
      <c r="S22" s="15">
        <v>0</v>
      </c>
      <c r="T22" s="15">
        <v>0</v>
      </c>
      <c r="U22" s="12">
        <v>0</v>
      </c>
      <c r="V22" s="15">
        <v>1886</v>
      </c>
      <c r="W22" s="15">
        <v>6505</v>
      </c>
      <c r="X22" s="12">
        <v>8391</v>
      </c>
      <c r="Y22" s="15">
        <v>212</v>
      </c>
      <c r="Z22" s="15">
        <v>436</v>
      </c>
      <c r="AA22" s="12">
        <v>648</v>
      </c>
      <c r="AB22" s="15">
        <v>164210</v>
      </c>
      <c r="AC22" s="15">
        <v>361850</v>
      </c>
      <c r="AD22" s="12">
        <v>526060</v>
      </c>
      <c r="AE22" s="15">
        <v>5767</v>
      </c>
      <c r="AF22" s="15">
        <v>24636</v>
      </c>
      <c r="AG22" s="12">
        <v>30403</v>
      </c>
      <c r="AH22" s="15">
        <v>21384</v>
      </c>
      <c r="AI22" s="15">
        <v>24069</v>
      </c>
      <c r="AJ22" s="12">
        <v>45453</v>
      </c>
      <c r="AK22" s="15">
        <v>89</v>
      </c>
      <c r="AL22" s="15">
        <v>301</v>
      </c>
      <c r="AM22" s="14">
        <v>390</v>
      </c>
    </row>
    <row r="23" spans="2:39" x14ac:dyDescent="0.25">
      <c r="B23" s="10">
        <v>17</v>
      </c>
      <c r="C23" s="5" t="s">
        <v>43</v>
      </c>
      <c r="D23" s="13">
        <v>370809</v>
      </c>
      <c r="E23" s="13">
        <v>1053433</v>
      </c>
      <c r="F23" s="12">
        <v>1424242</v>
      </c>
      <c r="G23" s="13">
        <v>544352</v>
      </c>
      <c r="H23" s="13">
        <v>2131180</v>
      </c>
      <c r="I23" s="12">
        <v>2675532</v>
      </c>
      <c r="J23" s="13">
        <v>47011</v>
      </c>
      <c r="K23" s="13">
        <v>177270</v>
      </c>
      <c r="L23" s="12">
        <v>224281</v>
      </c>
      <c r="M23" s="13">
        <v>17182</v>
      </c>
      <c r="N23" s="13">
        <v>58329</v>
      </c>
      <c r="O23" s="12">
        <v>75511</v>
      </c>
      <c r="P23" s="13">
        <v>0</v>
      </c>
      <c r="Q23" s="13">
        <v>0</v>
      </c>
      <c r="R23" s="12">
        <v>0</v>
      </c>
      <c r="S23" s="13">
        <v>86</v>
      </c>
      <c r="T23" s="13">
        <v>1449</v>
      </c>
      <c r="U23" s="12">
        <v>1535</v>
      </c>
      <c r="V23" s="13">
        <v>6704</v>
      </c>
      <c r="W23" s="13">
        <v>51723</v>
      </c>
      <c r="X23" s="12">
        <v>58427</v>
      </c>
      <c r="Y23" s="13">
        <v>303</v>
      </c>
      <c r="Z23" s="13">
        <v>1567</v>
      </c>
      <c r="AA23" s="12">
        <v>1870</v>
      </c>
      <c r="AB23" s="13">
        <v>535278</v>
      </c>
      <c r="AC23" s="13">
        <v>1598919</v>
      </c>
      <c r="AD23" s="12">
        <v>2134197</v>
      </c>
      <c r="AE23" s="13">
        <v>5938</v>
      </c>
      <c r="AF23" s="13">
        <v>21389</v>
      </c>
      <c r="AG23" s="12">
        <v>27327</v>
      </c>
      <c r="AH23" s="13">
        <v>47224</v>
      </c>
      <c r="AI23" s="13">
        <v>61322</v>
      </c>
      <c r="AJ23" s="12">
        <v>108546</v>
      </c>
      <c r="AK23" s="13">
        <v>1208</v>
      </c>
      <c r="AL23" s="13">
        <v>1410</v>
      </c>
      <c r="AM23" s="14">
        <v>2618</v>
      </c>
    </row>
    <row r="24" spans="2:39" x14ac:dyDescent="0.25">
      <c r="B24" s="11">
        <v>18</v>
      </c>
      <c r="C24" s="6" t="s">
        <v>14</v>
      </c>
      <c r="D24" s="15">
        <v>1475788</v>
      </c>
      <c r="E24" s="15">
        <v>3777370</v>
      </c>
      <c r="F24" s="12">
        <v>5253158</v>
      </c>
      <c r="G24" s="15">
        <v>2195147</v>
      </c>
      <c r="H24" s="15">
        <v>5962924</v>
      </c>
      <c r="I24" s="12">
        <v>8158071</v>
      </c>
      <c r="J24" s="15">
        <v>100583</v>
      </c>
      <c r="K24" s="15">
        <v>293694</v>
      </c>
      <c r="L24" s="12">
        <v>394277</v>
      </c>
      <c r="M24" s="15">
        <v>51483</v>
      </c>
      <c r="N24" s="15">
        <v>239825</v>
      </c>
      <c r="O24" s="12">
        <v>291308</v>
      </c>
      <c r="P24" s="15">
        <v>3497</v>
      </c>
      <c r="Q24" s="15">
        <v>14539</v>
      </c>
      <c r="R24" s="12">
        <v>18036</v>
      </c>
      <c r="S24" s="15">
        <v>0</v>
      </c>
      <c r="T24" s="15">
        <v>0</v>
      </c>
      <c r="U24" s="12">
        <v>0</v>
      </c>
      <c r="V24" s="15">
        <v>12899</v>
      </c>
      <c r="W24" s="15">
        <v>40372</v>
      </c>
      <c r="X24" s="12">
        <v>53271</v>
      </c>
      <c r="Y24" s="15">
        <v>334</v>
      </c>
      <c r="Z24" s="15">
        <v>707</v>
      </c>
      <c r="AA24" s="12">
        <v>1041</v>
      </c>
      <c r="AB24" s="15">
        <v>1309651</v>
      </c>
      <c r="AC24" s="15">
        <v>1697531</v>
      </c>
      <c r="AD24" s="12">
        <v>3007182</v>
      </c>
      <c r="AE24" s="15">
        <v>955622</v>
      </c>
      <c r="AF24" s="15">
        <v>170281</v>
      </c>
      <c r="AG24" s="12">
        <v>1125903</v>
      </c>
      <c r="AH24" s="15">
        <v>111174</v>
      </c>
      <c r="AI24" s="15">
        <v>76029</v>
      </c>
      <c r="AJ24" s="12">
        <v>187203</v>
      </c>
      <c r="AK24" s="15">
        <v>2530</v>
      </c>
      <c r="AL24" s="15">
        <v>1872</v>
      </c>
      <c r="AM24" s="14">
        <v>4402</v>
      </c>
    </row>
    <row r="25" spans="2:39" x14ac:dyDescent="0.25">
      <c r="B25" s="10">
        <v>19</v>
      </c>
      <c r="C25" s="5" t="s">
        <v>24</v>
      </c>
      <c r="D25" s="13">
        <v>1715925</v>
      </c>
      <c r="E25" s="13">
        <v>7890643</v>
      </c>
      <c r="F25" s="12">
        <v>9606568</v>
      </c>
      <c r="G25" s="13">
        <v>3234605</v>
      </c>
      <c r="H25" s="13">
        <v>17029560</v>
      </c>
      <c r="I25" s="12">
        <v>20264165</v>
      </c>
      <c r="J25" s="13">
        <v>399256</v>
      </c>
      <c r="K25" s="13">
        <v>2215412</v>
      </c>
      <c r="L25" s="12">
        <v>2614668</v>
      </c>
      <c r="M25" s="13">
        <v>404778</v>
      </c>
      <c r="N25" s="13">
        <v>2152039</v>
      </c>
      <c r="O25" s="12">
        <v>2556817</v>
      </c>
      <c r="P25" s="13">
        <v>9002</v>
      </c>
      <c r="Q25" s="13">
        <v>37653</v>
      </c>
      <c r="R25" s="12">
        <v>46655</v>
      </c>
      <c r="S25" s="13">
        <v>109827</v>
      </c>
      <c r="T25" s="13">
        <v>453698</v>
      </c>
      <c r="U25" s="12">
        <v>563525</v>
      </c>
      <c r="V25" s="13">
        <v>22756</v>
      </c>
      <c r="W25" s="13">
        <v>114787</v>
      </c>
      <c r="X25" s="12">
        <v>137543</v>
      </c>
      <c r="Y25" s="13">
        <v>80</v>
      </c>
      <c r="Z25" s="13">
        <v>292</v>
      </c>
      <c r="AA25" s="12">
        <v>372</v>
      </c>
      <c r="AB25" s="13">
        <v>516699</v>
      </c>
      <c r="AC25" s="13">
        <v>2658028</v>
      </c>
      <c r="AD25" s="12">
        <v>3174727</v>
      </c>
      <c r="AE25" s="13">
        <v>397195</v>
      </c>
      <c r="AF25" s="13">
        <v>3834538</v>
      </c>
      <c r="AG25" s="12">
        <v>4231733</v>
      </c>
      <c r="AH25" s="13">
        <v>5874441</v>
      </c>
      <c r="AI25" s="13">
        <v>26829117</v>
      </c>
      <c r="AJ25" s="12">
        <v>32703558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4334</v>
      </c>
      <c r="E26" s="15">
        <v>40006</v>
      </c>
      <c r="F26" s="12">
        <v>44340</v>
      </c>
      <c r="G26" s="15">
        <v>9424</v>
      </c>
      <c r="H26" s="15">
        <v>96423</v>
      </c>
      <c r="I26" s="12">
        <v>105847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21</v>
      </c>
      <c r="T26" s="15">
        <v>69</v>
      </c>
      <c r="U26" s="12">
        <v>90</v>
      </c>
      <c r="V26" s="15">
        <v>230</v>
      </c>
      <c r="W26" s="15">
        <v>806</v>
      </c>
      <c r="X26" s="12">
        <v>1036</v>
      </c>
      <c r="Y26" s="15">
        <v>2</v>
      </c>
      <c r="Z26" s="15">
        <v>13</v>
      </c>
      <c r="AA26" s="12">
        <v>15</v>
      </c>
      <c r="AB26" s="15">
        <v>15382</v>
      </c>
      <c r="AC26" s="15">
        <v>39385</v>
      </c>
      <c r="AD26" s="12">
        <v>54767</v>
      </c>
      <c r="AE26" s="15">
        <v>0</v>
      </c>
      <c r="AF26" s="15">
        <v>0</v>
      </c>
      <c r="AG26" s="12">
        <v>0</v>
      </c>
      <c r="AH26" s="15">
        <v>4993</v>
      </c>
      <c r="AI26" s="15">
        <v>7957</v>
      </c>
      <c r="AJ26" s="12">
        <v>12950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441900</v>
      </c>
      <c r="H27" s="13">
        <v>1293</v>
      </c>
      <c r="I27" s="12">
        <v>443193</v>
      </c>
      <c r="J27" s="13">
        <v>7292</v>
      </c>
      <c r="K27" s="13">
        <v>17</v>
      </c>
      <c r="L27" s="12">
        <v>7309</v>
      </c>
      <c r="M27" s="13">
        <v>77499</v>
      </c>
      <c r="N27" s="13">
        <v>44657</v>
      </c>
      <c r="O27" s="12">
        <v>122156</v>
      </c>
      <c r="P27" s="13">
        <v>638</v>
      </c>
      <c r="Q27" s="13">
        <v>581</v>
      </c>
      <c r="R27" s="12">
        <v>1219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168</v>
      </c>
      <c r="Z27" s="13">
        <v>147</v>
      </c>
      <c r="AA27" s="12">
        <v>315</v>
      </c>
      <c r="AB27" s="13">
        <v>9129029</v>
      </c>
      <c r="AC27" s="13">
        <v>6009677</v>
      </c>
      <c r="AD27" s="12">
        <v>15138706</v>
      </c>
      <c r="AE27" s="13">
        <v>634190</v>
      </c>
      <c r="AF27" s="13">
        <v>335126</v>
      </c>
      <c r="AG27" s="12">
        <v>969316</v>
      </c>
      <c r="AH27" s="13">
        <v>605966</v>
      </c>
      <c r="AI27" s="13">
        <v>365555</v>
      </c>
      <c r="AJ27" s="12">
        <v>971521</v>
      </c>
      <c r="AK27" s="13">
        <v>4837</v>
      </c>
      <c r="AL27" s="13">
        <v>3681</v>
      </c>
      <c r="AM27" s="14">
        <v>8518</v>
      </c>
    </row>
    <row r="28" spans="2:39" x14ac:dyDescent="0.25">
      <c r="B28" s="11">
        <v>22</v>
      </c>
      <c r="C28" s="6" t="s">
        <v>45</v>
      </c>
      <c r="D28" s="15">
        <v>61819</v>
      </c>
      <c r="E28" s="15">
        <v>1020017</v>
      </c>
      <c r="F28" s="12">
        <v>1081836</v>
      </c>
      <c r="G28" s="15">
        <v>60304</v>
      </c>
      <c r="H28" s="15">
        <v>1350441</v>
      </c>
      <c r="I28" s="12">
        <v>1410745</v>
      </c>
      <c r="J28" s="15">
        <v>4792</v>
      </c>
      <c r="K28" s="15">
        <v>104555</v>
      </c>
      <c r="L28" s="12">
        <v>109347</v>
      </c>
      <c r="M28" s="15">
        <v>21550</v>
      </c>
      <c r="N28" s="15">
        <v>244773</v>
      </c>
      <c r="O28" s="12">
        <v>266323</v>
      </c>
      <c r="P28" s="15">
        <v>566</v>
      </c>
      <c r="Q28" s="15">
        <v>8968</v>
      </c>
      <c r="R28" s="12">
        <v>9534</v>
      </c>
      <c r="S28" s="15">
        <v>3</v>
      </c>
      <c r="T28" s="15">
        <v>22</v>
      </c>
      <c r="U28" s="12">
        <v>25</v>
      </c>
      <c r="V28" s="15">
        <v>1804</v>
      </c>
      <c r="W28" s="15">
        <v>140074</v>
      </c>
      <c r="X28" s="12">
        <v>141878</v>
      </c>
      <c r="Y28" s="15">
        <v>172</v>
      </c>
      <c r="Z28" s="15">
        <v>650</v>
      </c>
      <c r="AA28" s="12">
        <v>822</v>
      </c>
      <c r="AB28" s="15">
        <v>6886746</v>
      </c>
      <c r="AC28" s="15">
        <v>25677704</v>
      </c>
      <c r="AD28" s="12">
        <v>32564450</v>
      </c>
      <c r="AE28" s="15">
        <v>97823</v>
      </c>
      <c r="AF28" s="15">
        <v>437207</v>
      </c>
      <c r="AG28" s="12">
        <v>535030</v>
      </c>
      <c r="AH28" s="15">
        <v>67694</v>
      </c>
      <c r="AI28" s="15">
        <v>266182</v>
      </c>
      <c r="AJ28" s="12">
        <v>333876</v>
      </c>
      <c r="AK28" s="15">
        <v>65</v>
      </c>
      <c r="AL28" s="15">
        <v>487</v>
      </c>
      <c r="AM28" s="14">
        <v>552</v>
      </c>
    </row>
    <row r="29" spans="2:39" x14ac:dyDescent="0.25">
      <c r="B29" s="10">
        <v>23</v>
      </c>
      <c r="C29" s="5" t="s">
        <v>44</v>
      </c>
      <c r="D29" s="13">
        <v>247247</v>
      </c>
      <c r="E29" s="13">
        <v>61650</v>
      </c>
      <c r="F29" s="12">
        <v>308897</v>
      </c>
      <c r="G29" s="13">
        <v>919605</v>
      </c>
      <c r="H29" s="13">
        <v>113618</v>
      </c>
      <c r="I29" s="12">
        <v>1033223</v>
      </c>
      <c r="J29" s="13">
        <v>72146</v>
      </c>
      <c r="K29" s="13">
        <v>9401</v>
      </c>
      <c r="L29" s="12">
        <v>81547</v>
      </c>
      <c r="M29" s="13">
        <v>2176</v>
      </c>
      <c r="N29" s="13">
        <v>698</v>
      </c>
      <c r="O29" s="12">
        <v>2874</v>
      </c>
      <c r="P29" s="13">
        <v>123</v>
      </c>
      <c r="Q29" s="13">
        <v>28</v>
      </c>
      <c r="R29" s="12">
        <v>151</v>
      </c>
      <c r="S29" s="13">
        <v>1</v>
      </c>
      <c r="T29" s="13">
        <v>0</v>
      </c>
      <c r="U29" s="12">
        <v>1</v>
      </c>
      <c r="V29" s="13">
        <v>645</v>
      </c>
      <c r="W29" s="13">
        <v>1117</v>
      </c>
      <c r="X29" s="12">
        <v>1762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269052</v>
      </c>
      <c r="AI29" s="13">
        <v>174904</v>
      </c>
      <c r="AJ29" s="12">
        <v>443956</v>
      </c>
      <c r="AK29" s="13">
        <v>12963</v>
      </c>
      <c r="AL29" s="13">
        <v>11664</v>
      </c>
      <c r="AM29" s="14">
        <v>24627</v>
      </c>
    </row>
    <row r="30" spans="2:39" x14ac:dyDescent="0.25">
      <c r="B30" s="11">
        <v>24</v>
      </c>
      <c r="C30" s="6" t="s">
        <v>16</v>
      </c>
      <c r="D30" s="15">
        <v>630055</v>
      </c>
      <c r="E30" s="15">
        <v>5087448</v>
      </c>
      <c r="F30" s="12">
        <v>5717503</v>
      </c>
      <c r="G30" s="15">
        <v>931287</v>
      </c>
      <c r="H30" s="15">
        <v>10621975</v>
      </c>
      <c r="I30" s="12">
        <v>11553262</v>
      </c>
      <c r="J30" s="15">
        <v>91204</v>
      </c>
      <c r="K30" s="15">
        <v>1009367</v>
      </c>
      <c r="L30" s="12">
        <v>1100571</v>
      </c>
      <c r="M30" s="15">
        <v>27744</v>
      </c>
      <c r="N30" s="15">
        <v>1094717</v>
      </c>
      <c r="O30" s="12">
        <v>1122461</v>
      </c>
      <c r="P30" s="15">
        <v>2284</v>
      </c>
      <c r="Q30" s="15">
        <v>72353</v>
      </c>
      <c r="R30" s="12">
        <v>74637</v>
      </c>
      <c r="S30" s="15">
        <v>6777</v>
      </c>
      <c r="T30" s="15">
        <v>144432</v>
      </c>
      <c r="U30" s="12">
        <v>151209</v>
      </c>
      <c r="V30" s="15">
        <v>6407</v>
      </c>
      <c r="W30" s="15">
        <v>111277</v>
      </c>
      <c r="X30" s="12">
        <v>117684</v>
      </c>
      <c r="Y30" s="15">
        <v>0</v>
      </c>
      <c r="Z30" s="15">
        <v>0</v>
      </c>
      <c r="AA30" s="12">
        <v>0</v>
      </c>
      <c r="AB30" s="15">
        <v>1451582</v>
      </c>
      <c r="AC30" s="15">
        <v>19236586</v>
      </c>
      <c r="AD30" s="12">
        <v>20688168</v>
      </c>
      <c r="AE30" s="15">
        <v>189174</v>
      </c>
      <c r="AF30" s="15">
        <v>4214223</v>
      </c>
      <c r="AG30" s="12">
        <v>4403397</v>
      </c>
      <c r="AH30" s="15">
        <v>54438</v>
      </c>
      <c r="AI30" s="15">
        <v>312374</v>
      </c>
      <c r="AJ30" s="12">
        <v>366812</v>
      </c>
      <c r="AK30" s="15">
        <v>979</v>
      </c>
      <c r="AL30" s="15">
        <v>7996</v>
      </c>
      <c r="AM30" s="14">
        <v>8975</v>
      </c>
    </row>
    <row r="31" spans="2:39" x14ac:dyDescent="0.25">
      <c r="B31" s="10">
        <v>25</v>
      </c>
      <c r="C31" s="5" t="s">
        <v>39</v>
      </c>
      <c r="D31" s="13">
        <v>282505</v>
      </c>
      <c r="E31" s="13">
        <v>379822</v>
      </c>
      <c r="F31" s="12">
        <v>662327</v>
      </c>
      <c r="G31" s="13">
        <v>603937</v>
      </c>
      <c r="H31" s="13">
        <v>926497</v>
      </c>
      <c r="I31" s="12">
        <v>1530434</v>
      </c>
      <c r="J31" s="13">
        <v>11295</v>
      </c>
      <c r="K31" s="13">
        <v>13470</v>
      </c>
      <c r="L31" s="12">
        <v>24765</v>
      </c>
      <c r="M31" s="13">
        <v>246720</v>
      </c>
      <c r="N31" s="13">
        <v>732078</v>
      </c>
      <c r="O31" s="12">
        <v>978798</v>
      </c>
      <c r="P31" s="13">
        <v>1064</v>
      </c>
      <c r="Q31" s="13">
        <v>2669</v>
      </c>
      <c r="R31" s="12">
        <v>3733</v>
      </c>
      <c r="S31" s="13">
        <v>0</v>
      </c>
      <c r="T31" s="13">
        <v>0</v>
      </c>
      <c r="U31" s="12">
        <v>0</v>
      </c>
      <c r="V31" s="13">
        <v>5451</v>
      </c>
      <c r="W31" s="13">
        <v>8412</v>
      </c>
      <c r="X31" s="12">
        <v>13863</v>
      </c>
      <c r="Y31" s="13">
        <v>9</v>
      </c>
      <c r="Z31" s="13">
        <v>0</v>
      </c>
      <c r="AA31" s="12">
        <v>9</v>
      </c>
      <c r="AB31" s="13">
        <v>379661</v>
      </c>
      <c r="AC31" s="13">
        <v>555887</v>
      </c>
      <c r="AD31" s="12">
        <v>935548</v>
      </c>
      <c r="AE31" s="13">
        <v>4423</v>
      </c>
      <c r="AF31" s="13">
        <v>6364</v>
      </c>
      <c r="AG31" s="12">
        <v>10787</v>
      </c>
      <c r="AH31" s="13">
        <v>81220</v>
      </c>
      <c r="AI31" s="13">
        <v>41731</v>
      </c>
      <c r="AJ31" s="12">
        <v>122951</v>
      </c>
      <c r="AK31" s="13">
        <v>1263</v>
      </c>
      <c r="AL31" s="13">
        <v>620</v>
      </c>
      <c r="AM31" s="14">
        <v>1883</v>
      </c>
    </row>
    <row r="32" spans="2:39" x14ac:dyDescent="0.25">
      <c r="B32" s="11">
        <v>26</v>
      </c>
      <c r="C32" s="6" t="s">
        <v>17</v>
      </c>
      <c r="D32" s="15">
        <v>832049</v>
      </c>
      <c r="E32" s="15">
        <v>3186187</v>
      </c>
      <c r="F32" s="12">
        <v>4018236</v>
      </c>
      <c r="G32" s="15">
        <v>1027977</v>
      </c>
      <c r="H32" s="15">
        <v>4707578</v>
      </c>
      <c r="I32" s="12">
        <v>5735555</v>
      </c>
      <c r="J32" s="15">
        <v>203056</v>
      </c>
      <c r="K32" s="15">
        <v>968478</v>
      </c>
      <c r="L32" s="12">
        <v>1171534</v>
      </c>
      <c r="M32" s="15">
        <v>204412</v>
      </c>
      <c r="N32" s="15">
        <v>897202</v>
      </c>
      <c r="O32" s="12">
        <v>1101614</v>
      </c>
      <c r="P32" s="15">
        <v>6306</v>
      </c>
      <c r="Q32" s="15">
        <v>25686</v>
      </c>
      <c r="R32" s="12">
        <v>31992</v>
      </c>
      <c r="S32" s="15">
        <v>3696</v>
      </c>
      <c r="T32" s="15">
        <v>19665</v>
      </c>
      <c r="U32" s="12">
        <v>23361</v>
      </c>
      <c r="V32" s="15">
        <v>91</v>
      </c>
      <c r="W32" s="15">
        <v>3203</v>
      </c>
      <c r="X32" s="12">
        <v>3294</v>
      </c>
      <c r="Y32" s="15">
        <v>0</v>
      </c>
      <c r="Z32" s="15">
        <v>0</v>
      </c>
      <c r="AA32" s="12">
        <v>0</v>
      </c>
      <c r="AB32" s="15">
        <v>855489</v>
      </c>
      <c r="AC32" s="15">
        <v>4026143</v>
      </c>
      <c r="AD32" s="12">
        <v>4881632</v>
      </c>
      <c r="AE32" s="15">
        <v>61772</v>
      </c>
      <c r="AF32" s="15">
        <v>547633</v>
      </c>
      <c r="AG32" s="12">
        <v>609405</v>
      </c>
      <c r="AH32" s="15">
        <v>38371</v>
      </c>
      <c r="AI32" s="15">
        <v>72458</v>
      </c>
      <c r="AJ32" s="12">
        <v>110829</v>
      </c>
      <c r="AK32" s="15">
        <v>549</v>
      </c>
      <c r="AL32" s="15">
        <v>1611</v>
      </c>
      <c r="AM32" s="14">
        <v>2160</v>
      </c>
    </row>
    <row r="33" spans="2:39" x14ac:dyDescent="0.25">
      <c r="B33" s="10">
        <v>27</v>
      </c>
      <c r="C33" s="5" t="s">
        <v>18</v>
      </c>
      <c r="D33" s="13">
        <v>1252143</v>
      </c>
      <c r="E33" s="13">
        <v>7844908</v>
      </c>
      <c r="F33" s="12">
        <v>9097051</v>
      </c>
      <c r="G33" s="13">
        <v>1777936</v>
      </c>
      <c r="H33" s="13">
        <v>12873878</v>
      </c>
      <c r="I33" s="12">
        <v>14651814</v>
      </c>
      <c r="J33" s="13">
        <v>120328</v>
      </c>
      <c r="K33" s="13">
        <v>674752</v>
      </c>
      <c r="L33" s="12">
        <v>795080</v>
      </c>
      <c r="M33" s="13">
        <v>1704</v>
      </c>
      <c r="N33" s="13">
        <v>6186</v>
      </c>
      <c r="O33" s="12">
        <v>7890</v>
      </c>
      <c r="P33" s="13">
        <v>24794</v>
      </c>
      <c r="Q33" s="13">
        <v>141372</v>
      </c>
      <c r="R33" s="12">
        <v>166166</v>
      </c>
      <c r="S33" s="13">
        <v>102787</v>
      </c>
      <c r="T33" s="13">
        <v>378711</v>
      </c>
      <c r="U33" s="12">
        <v>481498</v>
      </c>
      <c r="V33" s="13">
        <v>18549</v>
      </c>
      <c r="W33" s="13">
        <v>122535</v>
      </c>
      <c r="X33" s="12">
        <v>141084</v>
      </c>
      <c r="Y33" s="13">
        <v>0</v>
      </c>
      <c r="Z33" s="13">
        <v>0</v>
      </c>
      <c r="AA33" s="12">
        <v>0</v>
      </c>
      <c r="AB33" s="13">
        <v>7601653</v>
      </c>
      <c r="AC33" s="13">
        <v>35334680</v>
      </c>
      <c r="AD33" s="12">
        <v>42936333</v>
      </c>
      <c r="AE33" s="13">
        <v>27838</v>
      </c>
      <c r="AF33" s="13">
        <v>154467</v>
      </c>
      <c r="AG33" s="12">
        <v>182305</v>
      </c>
      <c r="AH33" s="13">
        <v>502672</v>
      </c>
      <c r="AI33" s="13">
        <v>759067</v>
      </c>
      <c r="AJ33" s="12">
        <v>1261739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2457890</v>
      </c>
      <c r="E34" s="15">
        <v>10761736</v>
      </c>
      <c r="F34" s="12">
        <v>13219626</v>
      </c>
      <c r="G34" s="15">
        <v>7164433</v>
      </c>
      <c r="H34" s="15">
        <v>40809553</v>
      </c>
      <c r="I34" s="12">
        <v>47973986</v>
      </c>
      <c r="J34" s="15">
        <v>471743</v>
      </c>
      <c r="K34" s="15">
        <v>2482615</v>
      </c>
      <c r="L34" s="12">
        <v>2954358</v>
      </c>
      <c r="M34" s="15">
        <v>635244</v>
      </c>
      <c r="N34" s="15">
        <v>4031658</v>
      </c>
      <c r="O34" s="12">
        <v>4666902</v>
      </c>
      <c r="P34" s="15">
        <v>25104</v>
      </c>
      <c r="Q34" s="15">
        <v>140258</v>
      </c>
      <c r="R34" s="12">
        <v>165362</v>
      </c>
      <c r="S34" s="15">
        <v>1165251</v>
      </c>
      <c r="T34" s="15">
        <v>5333754</v>
      </c>
      <c r="U34" s="12">
        <v>6499005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5709</v>
      </c>
      <c r="AC34" s="15">
        <v>25099</v>
      </c>
      <c r="AD34" s="12">
        <v>30808</v>
      </c>
      <c r="AE34" s="15">
        <v>8877</v>
      </c>
      <c r="AF34" s="15">
        <v>13600</v>
      </c>
      <c r="AG34" s="12">
        <v>22477</v>
      </c>
      <c r="AH34" s="15">
        <v>56470811</v>
      </c>
      <c r="AI34" s="15">
        <v>210707918</v>
      </c>
      <c r="AJ34" s="12">
        <v>267178729</v>
      </c>
      <c r="AK34" s="15">
        <v>10755484</v>
      </c>
      <c r="AL34" s="15">
        <v>256589</v>
      </c>
      <c r="AM34" s="14">
        <v>11012073</v>
      </c>
    </row>
    <row r="35" spans="2:39" x14ac:dyDescent="0.25">
      <c r="B35" s="10">
        <v>29</v>
      </c>
      <c r="C35" s="5" t="s">
        <v>33</v>
      </c>
      <c r="D35" s="13">
        <v>15208</v>
      </c>
      <c r="E35" s="13">
        <v>1197125</v>
      </c>
      <c r="F35" s="12">
        <v>1212333</v>
      </c>
      <c r="G35" s="13">
        <v>615359</v>
      </c>
      <c r="H35" s="13">
        <v>1570349</v>
      </c>
      <c r="I35" s="12">
        <v>2185708</v>
      </c>
      <c r="J35" s="13">
        <v>53587</v>
      </c>
      <c r="K35" s="13">
        <v>123194</v>
      </c>
      <c r="L35" s="12">
        <v>176781</v>
      </c>
      <c r="M35" s="13">
        <v>41</v>
      </c>
      <c r="N35" s="13">
        <v>0</v>
      </c>
      <c r="O35" s="12">
        <v>41</v>
      </c>
      <c r="P35" s="13">
        <v>3614</v>
      </c>
      <c r="Q35" s="13">
        <v>8384</v>
      </c>
      <c r="R35" s="12">
        <v>11998</v>
      </c>
      <c r="S35" s="13">
        <v>2760</v>
      </c>
      <c r="T35" s="13">
        <v>2352</v>
      </c>
      <c r="U35" s="12">
        <v>5112</v>
      </c>
      <c r="V35" s="13">
        <v>1728</v>
      </c>
      <c r="W35" s="13">
        <v>15755</v>
      </c>
      <c r="X35" s="12">
        <v>17483</v>
      </c>
      <c r="Y35" s="13">
        <v>74</v>
      </c>
      <c r="Z35" s="13">
        <v>58</v>
      </c>
      <c r="AA35" s="12">
        <v>132</v>
      </c>
      <c r="AB35" s="13">
        <v>92336</v>
      </c>
      <c r="AC35" s="13">
        <v>228930</v>
      </c>
      <c r="AD35" s="12">
        <v>321266</v>
      </c>
      <c r="AE35" s="13">
        <v>1273</v>
      </c>
      <c r="AF35" s="13">
        <v>6663</v>
      </c>
      <c r="AG35" s="12">
        <v>7936</v>
      </c>
      <c r="AH35" s="13">
        <v>9313517</v>
      </c>
      <c r="AI35" s="13">
        <v>6790098</v>
      </c>
      <c r="AJ35" s="12">
        <v>16103615</v>
      </c>
      <c r="AK35" s="13">
        <v>177</v>
      </c>
      <c r="AL35" s="13">
        <v>154</v>
      </c>
      <c r="AM35" s="14">
        <v>331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21602473</v>
      </c>
      <c r="E36" s="16">
        <f t="shared" si="0"/>
        <v>80398046</v>
      </c>
      <c r="F36" s="16">
        <f>SUM(F7:F35)</f>
        <v>102000519</v>
      </c>
      <c r="G36" s="16">
        <f t="shared" ref="G36:AL36" si="1">SUM(G7:G35)</f>
        <v>42849441</v>
      </c>
      <c r="H36" s="16">
        <f t="shared" si="1"/>
        <v>171992474</v>
      </c>
      <c r="I36" s="16">
        <f t="shared" si="1"/>
        <v>214841915</v>
      </c>
      <c r="J36" s="16">
        <f t="shared" si="1"/>
        <v>4287100</v>
      </c>
      <c r="K36" s="16">
        <f t="shared" si="1"/>
        <v>16373527</v>
      </c>
      <c r="L36" s="16">
        <f t="shared" si="1"/>
        <v>20660627</v>
      </c>
      <c r="M36" s="16">
        <f t="shared" si="1"/>
        <v>2366057</v>
      </c>
      <c r="N36" s="16">
        <f t="shared" si="1"/>
        <v>12191984</v>
      </c>
      <c r="O36" s="16">
        <f t="shared" si="1"/>
        <v>14558041</v>
      </c>
      <c r="P36" s="16">
        <f t="shared" si="1"/>
        <v>185886</v>
      </c>
      <c r="Q36" s="16">
        <f t="shared" si="1"/>
        <v>625894</v>
      </c>
      <c r="R36" s="16">
        <f t="shared" si="1"/>
        <v>811780</v>
      </c>
      <c r="S36" s="16">
        <f t="shared" si="1"/>
        <v>1593697</v>
      </c>
      <c r="T36" s="16">
        <f t="shared" si="1"/>
        <v>7628407</v>
      </c>
      <c r="U36" s="16">
        <f t="shared" si="1"/>
        <v>9222104</v>
      </c>
      <c r="V36" s="16">
        <f t="shared" si="1"/>
        <v>271665</v>
      </c>
      <c r="W36" s="16">
        <f t="shared" si="1"/>
        <v>1130502</v>
      </c>
      <c r="X36" s="16">
        <f t="shared" si="1"/>
        <v>1402167</v>
      </c>
      <c r="Y36" s="16">
        <f t="shared" si="1"/>
        <v>9191</v>
      </c>
      <c r="Z36" s="16">
        <f t="shared" si="1"/>
        <v>179567</v>
      </c>
      <c r="AA36" s="16">
        <f t="shared" si="1"/>
        <v>188758</v>
      </c>
      <c r="AB36" s="16">
        <f t="shared" si="1"/>
        <v>63601980</v>
      </c>
      <c r="AC36" s="16">
        <f t="shared" si="1"/>
        <v>181217440</v>
      </c>
      <c r="AD36" s="16">
        <f t="shared" si="1"/>
        <v>244819420</v>
      </c>
      <c r="AE36" s="16">
        <f t="shared" si="1"/>
        <v>11037536</v>
      </c>
      <c r="AF36" s="16">
        <f t="shared" si="1"/>
        <v>33649092</v>
      </c>
      <c r="AG36" s="16">
        <f t="shared" si="1"/>
        <v>44686628</v>
      </c>
      <c r="AH36" s="16">
        <f t="shared" si="1"/>
        <v>84739413</v>
      </c>
      <c r="AI36" s="16">
        <f t="shared" si="1"/>
        <v>257597994</v>
      </c>
      <c r="AJ36" s="16">
        <f t="shared" si="1"/>
        <v>342337407</v>
      </c>
      <c r="AK36" s="16">
        <f t="shared" si="1"/>
        <v>11570759</v>
      </c>
      <c r="AL36" s="16">
        <f t="shared" si="1"/>
        <v>1354384</v>
      </c>
      <c r="AM36" s="17">
        <f t="shared" si="0"/>
        <v>12925143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0FDB-9C7F-462B-ABCE-652DC7334797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37" bestFit="1" customWidth="1"/>
    <col min="3" max="3" width="34.140625" style="1" bestFit="1" customWidth="1"/>
    <col min="4" max="4" width="13.140625" style="1" customWidth="1"/>
    <col min="5" max="5" width="16.7109375" style="1" bestFit="1" customWidth="1"/>
    <col min="6" max="6" width="13.85546875" style="1" customWidth="1"/>
    <col min="7" max="7" width="12.28515625" style="1" customWidth="1"/>
    <col min="8" max="8" width="17.140625" style="1" bestFit="1" customWidth="1"/>
    <col min="9" max="9" width="13.42578125" style="1" customWidth="1"/>
    <col min="10" max="10" width="12.85546875" style="1" customWidth="1"/>
    <col min="11" max="11" width="16.7109375" style="1" bestFit="1" customWidth="1"/>
    <col min="12" max="12" width="13.140625" style="1" customWidth="1"/>
    <col min="13" max="13" width="12.28515625" style="1" customWidth="1"/>
    <col min="14" max="14" width="16.7109375" style="1" bestFit="1" customWidth="1"/>
    <col min="15" max="15" width="12.42578125" style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3.140625" style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9.5703125" style="1" customWidth="1"/>
    <col min="28" max="28" width="13.42578125" style="1" customWidth="1"/>
    <col min="29" max="29" width="16.7109375" style="1" bestFit="1" customWidth="1"/>
    <col min="30" max="30" width="14.42578125" style="1" customWidth="1"/>
    <col min="31" max="31" width="11.140625" style="1" customWidth="1"/>
    <col min="32" max="32" width="16.7109375" style="1" bestFit="1" customWidth="1"/>
    <col min="33" max="33" width="14.140625" style="1" customWidth="1"/>
    <col min="34" max="34" width="12.5703125" style="1" customWidth="1"/>
    <col min="35" max="35" width="16.7109375" style="1" bestFit="1" customWidth="1"/>
    <col min="36" max="36" width="14.28515625" style="1" customWidth="1"/>
    <col min="37" max="37" width="12.140625" style="1" customWidth="1"/>
    <col min="38" max="38" width="14.85546875" style="1" bestFit="1" customWidth="1"/>
    <col min="39" max="39" width="11.8554687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38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38" customFormat="1" ht="27.75" customHeight="1" thickBot="1" x14ac:dyDescent="0.3">
      <c r="B3" s="50" t="s">
        <v>54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26"/>
      <c r="AO3" s="26"/>
      <c r="AP3" s="26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617159</v>
      </c>
      <c r="E7" s="13">
        <v>1135276</v>
      </c>
      <c r="F7" s="12">
        <v>1752435</v>
      </c>
      <c r="G7" s="13">
        <v>1398740</v>
      </c>
      <c r="H7" s="13">
        <v>5159536</v>
      </c>
      <c r="I7" s="12">
        <v>6558276</v>
      </c>
      <c r="J7" s="13">
        <v>111457</v>
      </c>
      <c r="K7" s="13">
        <v>411268</v>
      </c>
      <c r="L7" s="12">
        <v>522725</v>
      </c>
      <c r="M7" s="13">
        <v>80898</v>
      </c>
      <c r="N7" s="13">
        <v>948660</v>
      </c>
      <c r="O7" s="12">
        <v>1029558</v>
      </c>
      <c r="P7" s="13">
        <v>2877</v>
      </c>
      <c r="Q7" s="13">
        <v>39479</v>
      </c>
      <c r="R7" s="12">
        <v>42356</v>
      </c>
      <c r="S7" s="13">
        <v>88</v>
      </c>
      <c r="T7" s="13">
        <v>161</v>
      </c>
      <c r="U7" s="12">
        <v>249</v>
      </c>
      <c r="V7" s="13">
        <v>0</v>
      </c>
      <c r="W7" s="13">
        <v>0</v>
      </c>
      <c r="X7" s="12">
        <v>0</v>
      </c>
      <c r="Y7" s="13">
        <v>607</v>
      </c>
      <c r="Z7" s="13">
        <v>794</v>
      </c>
      <c r="AA7" s="12">
        <v>1401</v>
      </c>
      <c r="AB7" s="13">
        <v>1990854</v>
      </c>
      <c r="AC7" s="13">
        <v>1679250</v>
      </c>
      <c r="AD7" s="12">
        <v>3670104</v>
      </c>
      <c r="AE7" s="13">
        <v>127102</v>
      </c>
      <c r="AF7" s="13">
        <v>256770</v>
      </c>
      <c r="AG7" s="12">
        <v>383872</v>
      </c>
      <c r="AH7" s="13">
        <v>77205</v>
      </c>
      <c r="AI7" s="13">
        <v>28585</v>
      </c>
      <c r="AJ7" s="12">
        <v>105790</v>
      </c>
      <c r="AK7" s="13">
        <v>2550</v>
      </c>
      <c r="AL7" s="13">
        <v>751</v>
      </c>
      <c r="AM7" s="14">
        <v>3301</v>
      </c>
    </row>
    <row r="8" spans="2:42" x14ac:dyDescent="0.25">
      <c r="B8" s="11">
        <v>2</v>
      </c>
      <c r="C8" s="6" t="s">
        <v>8</v>
      </c>
      <c r="D8" s="15">
        <v>114020</v>
      </c>
      <c r="E8" s="15">
        <v>383841</v>
      </c>
      <c r="F8" s="12">
        <v>497861</v>
      </c>
      <c r="G8" s="15">
        <v>218158</v>
      </c>
      <c r="H8" s="15">
        <v>778482</v>
      </c>
      <c r="I8" s="12">
        <v>996640</v>
      </c>
      <c r="J8" s="15">
        <v>17703</v>
      </c>
      <c r="K8" s="15">
        <v>53329</v>
      </c>
      <c r="L8" s="12">
        <v>71032</v>
      </c>
      <c r="M8" s="15">
        <v>3814</v>
      </c>
      <c r="N8" s="15">
        <v>3863</v>
      </c>
      <c r="O8" s="12">
        <v>7677</v>
      </c>
      <c r="P8" s="15">
        <v>227</v>
      </c>
      <c r="Q8" s="15">
        <v>192</v>
      </c>
      <c r="R8" s="12">
        <v>419</v>
      </c>
      <c r="S8" s="15">
        <v>0</v>
      </c>
      <c r="T8" s="15">
        <v>0</v>
      </c>
      <c r="U8" s="12">
        <v>0</v>
      </c>
      <c r="V8" s="15">
        <v>8637</v>
      </c>
      <c r="W8" s="15">
        <v>60832</v>
      </c>
      <c r="X8" s="12">
        <v>69469</v>
      </c>
      <c r="Y8" s="15">
        <v>141</v>
      </c>
      <c r="Z8" s="15">
        <v>1116</v>
      </c>
      <c r="AA8" s="12">
        <v>1257</v>
      </c>
      <c r="AB8" s="15">
        <v>307358</v>
      </c>
      <c r="AC8" s="15">
        <v>1581502</v>
      </c>
      <c r="AD8" s="12">
        <v>1888860</v>
      </c>
      <c r="AE8" s="15">
        <v>700</v>
      </c>
      <c r="AF8" s="15">
        <v>5635</v>
      </c>
      <c r="AG8" s="12">
        <v>6335</v>
      </c>
      <c r="AH8" s="15">
        <v>12462</v>
      </c>
      <c r="AI8" s="15">
        <v>23955</v>
      </c>
      <c r="AJ8" s="12">
        <v>36417</v>
      </c>
      <c r="AK8" s="15">
        <v>0</v>
      </c>
      <c r="AL8" s="15">
        <v>89</v>
      </c>
      <c r="AM8" s="14">
        <v>89</v>
      </c>
    </row>
    <row r="9" spans="2:42" x14ac:dyDescent="0.25">
      <c r="B9" s="10">
        <v>3</v>
      </c>
      <c r="C9" s="5" t="s">
        <v>20</v>
      </c>
      <c r="D9" s="13">
        <v>14032</v>
      </c>
      <c r="E9" s="13">
        <v>10756</v>
      </c>
      <c r="F9" s="12">
        <v>24788</v>
      </c>
      <c r="G9" s="13">
        <v>26443</v>
      </c>
      <c r="H9" s="13">
        <v>29989</v>
      </c>
      <c r="I9" s="12">
        <v>56432</v>
      </c>
      <c r="J9" s="13">
        <v>9</v>
      </c>
      <c r="K9" s="13">
        <v>0</v>
      </c>
      <c r="L9" s="12">
        <v>9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96</v>
      </c>
      <c r="W9" s="13">
        <v>0</v>
      </c>
      <c r="X9" s="12">
        <v>96</v>
      </c>
      <c r="Y9" s="13">
        <v>0</v>
      </c>
      <c r="Z9" s="13">
        <v>0</v>
      </c>
      <c r="AA9" s="12">
        <v>0</v>
      </c>
      <c r="AB9" s="13">
        <v>3042</v>
      </c>
      <c r="AC9" s="13">
        <v>0</v>
      </c>
      <c r="AD9" s="12">
        <v>3042</v>
      </c>
      <c r="AE9" s="13">
        <v>0</v>
      </c>
      <c r="AF9" s="13">
        <v>0</v>
      </c>
      <c r="AG9" s="12">
        <v>0</v>
      </c>
      <c r="AH9" s="13">
        <v>692</v>
      </c>
      <c r="AI9" s="13">
        <v>0</v>
      </c>
      <c r="AJ9" s="12">
        <v>692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558485</v>
      </c>
      <c r="E10" s="15">
        <v>486584</v>
      </c>
      <c r="F10" s="12">
        <v>1045069</v>
      </c>
      <c r="G10" s="15">
        <v>2530124</v>
      </c>
      <c r="H10" s="15">
        <v>2762091</v>
      </c>
      <c r="I10" s="12">
        <v>5292215</v>
      </c>
      <c r="J10" s="15">
        <v>127512</v>
      </c>
      <c r="K10" s="15">
        <v>126475</v>
      </c>
      <c r="L10" s="12">
        <v>253987</v>
      </c>
      <c r="M10" s="15">
        <v>136842</v>
      </c>
      <c r="N10" s="15">
        <v>147444</v>
      </c>
      <c r="O10" s="12">
        <v>284286</v>
      </c>
      <c r="P10" s="15">
        <v>44692</v>
      </c>
      <c r="Q10" s="15">
        <v>177</v>
      </c>
      <c r="R10" s="12">
        <v>44869</v>
      </c>
      <c r="S10" s="15">
        <v>11379</v>
      </c>
      <c r="T10" s="15">
        <v>5272</v>
      </c>
      <c r="U10" s="12">
        <v>16651</v>
      </c>
      <c r="V10" s="15">
        <v>15472</v>
      </c>
      <c r="W10" s="15">
        <v>23673</v>
      </c>
      <c r="X10" s="12">
        <v>39145</v>
      </c>
      <c r="Y10" s="15">
        <v>149</v>
      </c>
      <c r="Z10" s="15">
        <v>155</v>
      </c>
      <c r="AA10" s="12">
        <v>304</v>
      </c>
      <c r="AB10" s="15">
        <v>55038</v>
      </c>
      <c r="AC10" s="15">
        <v>31452</v>
      </c>
      <c r="AD10" s="12">
        <v>86490</v>
      </c>
      <c r="AE10" s="15">
        <v>467742</v>
      </c>
      <c r="AF10" s="15">
        <v>575644</v>
      </c>
      <c r="AG10" s="12">
        <v>1043386</v>
      </c>
      <c r="AH10" s="15">
        <v>6066524</v>
      </c>
      <c r="AI10" s="15">
        <v>5122937</v>
      </c>
      <c r="AJ10" s="12">
        <v>11189461</v>
      </c>
      <c r="AK10" s="15">
        <v>628491</v>
      </c>
      <c r="AL10" s="15">
        <v>586596</v>
      </c>
      <c r="AM10" s="14">
        <v>1215087</v>
      </c>
    </row>
    <row r="11" spans="2:42" x14ac:dyDescent="0.25">
      <c r="B11" s="10">
        <v>5</v>
      </c>
      <c r="C11" s="5" t="s">
        <v>36</v>
      </c>
      <c r="D11" s="13">
        <v>1118185</v>
      </c>
      <c r="E11" s="13">
        <v>351247</v>
      </c>
      <c r="F11" s="12">
        <v>1469432</v>
      </c>
      <c r="G11" s="13">
        <v>2316246</v>
      </c>
      <c r="H11" s="13">
        <v>654489</v>
      </c>
      <c r="I11" s="12">
        <v>2970735</v>
      </c>
      <c r="J11" s="13">
        <v>181965</v>
      </c>
      <c r="K11" s="13">
        <v>48234</v>
      </c>
      <c r="L11" s="12">
        <v>230199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700</v>
      </c>
      <c r="T11" s="13">
        <v>1035</v>
      </c>
      <c r="U11" s="12">
        <v>1735</v>
      </c>
      <c r="V11" s="13">
        <v>112616</v>
      </c>
      <c r="W11" s="13">
        <v>7972</v>
      </c>
      <c r="X11" s="12">
        <v>120588</v>
      </c>
      <c r="Y11" s="13">
        <v>0</v>
      </c>
      <c r="Z11" s="13">
        <v>0</v>
      </c>
      <c r="AA11" s="12">
        <v>0</v>
      </c>
      <c r="AB11" s="13">
        <v>3045439</v>
      </c>
      <c r="AC11" s="13">
        <v>2543958</v>
      </c>
      <c r="AD11" s="12">
        <v>5589397</v>
      </c>
      <c r="AE11" s="13">
        <v>355488</v>
      </c>
      <c r="AF11" s="13">
        <v>381817</v>
      </c>
      <c r="AG11" s="12">
        <v>737305</v>
      </c>
      <c r="AH11" s="13">
        <v>2618538</v>
      </c>
      <c r="AI11" s="13">
        <v>1442319</v>
      </c>
      <c r="AJ11" s="12">
        <v>4060857</v>
      </c>
      <c r="AK11" s="13">
        <v>14701</v>
      </c>
      <c r="AL11" s="13">
        <v>2644</v>
      </c>
      <c r="AM11" s="14">
        <v>17345</v>
      </c>
    </row>
    <row r="12" spans="2:42" x14ac:dyDescent="0.25">
      <c r="B12" s="11">
        <v>6</v>
      </c>
      <c r="C12" s="6" t="s">
        <v>9</v>
      </c>
      <c r="D12" s="15">
        <v>2246412</v>
      </c>
      <c r="E12" s="15">
        <v>2634044</v>
      </c>
      <c r="F12" s="12">
        <v>4880456</v>
      </c>
      <c r="G12" s="15">
        <v>4628359</v>
      </c>
      <c r="H12" s="15">
        <v>6227252</v>
      </c>
      <c r="I12" s="12">
        <v>10855611</v>
      </c>
      <c r="J12" s="15">
        <v>692558</v>
      </c>
      <c r="K12" s="15">
        <v>1031026</v>
      </c>
      <c r="L12" s="12">
        <v>1723584</v>
      </c>
      <c r="M12" s="15">
        <v>201626</v>
      </c>
      <c r="N12" s="15">
        <v>234023</v>
      </c>
      <c r="O12" s="12">
        <v>435649</v>
      </c>
      <c r="P12" s="15">
        <v>32163</v>
      </c>
      <c r="Q12" s="15">
        <v>18814</v>
      </c>
      <c r="R12" s="12">
        <v>50977</v>
      </c>
      <c r="S12" s="15">
        <v>0</v>
      </c>
      <c r="T12" s="15">
        <v>0</v>
      </c>
      <c r="U12" s="12">
        <v>0</v>
      </c>
      <c r="V12" s="15">
        <v>11089</v>
      </c>
      <c r="W12" s="15">
        <v>11373</v>
      </c>
      <c r="X12" s="12">
        <v>22462</v>
      </c>
      <c r="Y12" s="15">
        <v>328</v>
      </c>
      <c r="Z12" s="15">
        <v>547</v>
      </c>
      <c r="AA12" s="12">
        <v>875</v>
      </c>
      <c r="AB12" s="15">
        <v>5444551</v>
      </c>
      <c r="AC12" s="15">
        <v>4065703</v>
      </c>
      <c r="AD12" s="12">
        <v>9510254</v>
      </c>
      <c r="AE12" s="15">
        <v>738713</v>
      </c>
      <c r="AF12" s="15">
        <v>895248</v>
      </c>
      <c r="AG12" s="12">
        <v>1633961</v>
      </c>
      <c r="AH12" s="15">
        <v>1224689</v>
      </c>
      <c r="AI12" s="15">
        <v>444134</v>
      </c>
      <c r="AJ12" s="12">
        <v>1668823</v>
      </c>
      <c r="AK12" s="15">
        <v>28339</v>
      </c>
      <c r="AL12" s="15">
        <v>23237</v>
      </c>
      <c r="AM12" s="14">
        <v>51576</v>
      </c>
    </row>
    <row r="13" spans="2:42" x14ac:dyDescent="0.25">
      <c r="B13" s="10">
        <v>7</v>
      </c>
      <c r="C13" s="5" t="s">
        <v>56</v>
      </c>
      <c r="D13" s="13">
        <v>228635</v>
      </c>
      <c r="E13" s="13">
        <v>3795503</v>
      </c>
      <c r="F13" s="12">
        <v>4024138</v>
      </c>
      <c r="G13" s="13">
        <v>822669</v>
      </c>
      <c r="H13" s="13">
        <v>12152552</v>
      </c>
      <c r="I13" s="12">
        <v>12975221</v>
      </c>
      <c r="J13" s="13">
        <v>109555</v>
      </c>
      <c r="K13" s="13">
        <v>1373067</v>
      </c>
      <c r="L13" s="12">
        <v>1482622</v>
      </c>
      <c r="M13" s="13">
        <v>20151</v>
      </c>
      <c r="N13" s="13">
        <v>269391</v>
      </c>
      <c r="O13" s="12">
        <v>289542</v>
      </c>
      <c r="P13" s="13">
        <v>1300</v>
      </c>
      <c r="Q13" s="13">
        <v>22134</v>
      </c>
      <c r="R13" s="12">
        <v>23434</v>
      </c>
      <c r="S13" s="13">
        <v>1537</v>
      </c>
      <c r="T13" s="13">
        <v>44286</v>
      </c>
      <c r="U13" s="12">
        <v>45823</v>
      </c>
      <c r="V13" s="13">
        <v>0</v>
      </c>
      <c r="W13" s="13">
        <v>0</v>
      </c>
      <c r="X13" s="12">
        <v>0</v>
      </c>
      <c r="Y13" s="13">
        <v>6475</v>
      </c>
      <c r="Z13" s="13">
        <v>186500</v>
      </c>
      <c r="AA13" s="12">
        <v>192975</v>
      </c>
      <c r="AB13" s="13">
        <v>404619</v>
      </c>
      <c r="AC13" s="13">
        <v>6645010</v>
      </c>
      <c r="AD13" s="12">
        <v>7049629</v>
      </c>
      <c r="AE13" s="13">
        <v>44889</v>
      </c>
      <c r="AF13" s="13">
        <v>737203</v>
      </c>
      <c r="AG13" s="12">
        <v>782092</v>
      </c>
      <c r="AH13" s="13">
        <v>902357</v>
      </c>
      <c r="AI13" s="13">
        <v>3797393</v>
      </c>
      <c r="AJ13" s="12">
        <v>4699750</v>
      </c>
      <c r="AK13" s="13">
        <v>100108</v>
      </c>
      <c r="AL13" s="13">
        <v>421289</v>
      </c>
      <c r="AM13" s="14">
        <v>521397</v>
      </c>
    </row>
    <row r="14" spans="2:42" x14ac:dyDescent="0.25">
      <c r="B14" s="11">
        <v>8</v>
      </c>
      <c r="C14" s="6" t="s">
        <v>41</v>
      </c>
      <c r="D14" s="15">
        <v>986953</v>
      </c>
      <c r="E14" s="15">
        <v>4525652</v>
      </c>
      <c r="F14" s="12">
        <v>5512605</v>
      </c>
      <c r="G14" s="15">
        <v>1788426</v>
      </c>
      <c r="H14" s="15">
        <v>9602526</v>
      </c>
      <c r="I14" s="12">
        <v>11390952</v>
      </c>
      <c r="J14" s="15">
        <v>195065</v>
      </c>
      <c r="K14" s="15">
        <v>1033287</v>
      </c>
      <c r="L14" s="12">
        <v>1228352</v>
      </c>
      <c r="M14" s="15">
        <v>0</v>
      </c>
      <c r="N14" s="15">
        <v>0</v>
      </c>
      <c r="O14" s="12">
        <v>0</v>
      </c>
      <c r="P14" s="15">
        <v>0</v>
      </c>
      <c r="Q14" s="15">
        <v>0</v>
      </c>
      <c r="R14" s="12">
        <v>0</v>
      </c>
      <c r="S14" s="15">
        <v>219613</v>
      </c>
      <c r="T14" s="15">
        <v>1444423</v>
      </c>
      <c r="U14" s="12">
        <v>1664036</v>
      </c>
      <c r="V14" s="15">
        <v>17305</v>
      </c>
      <c r="W14" s="15">
        <v>186921</v>
      </c>
      <c r="X14" s="12">
        <v>204226</v>
      </c>
      <c r="Y14" s="15">
        <v>0</v>
      </c>
      <c r="Z14" s="15">
        <v>0</v>
      </c>
      <c r="AA14" s="12">
        <v>0</v>
      </c>
      <c r="AB14" s="15">
        <v>3189365</v>
      </c>
      <c r="AC14" s="15">
        <v>14337899</v>
      </c>
      <c r="AD14" s="12">
        <v>17527264</v>
      </c>
      <c r="AE14" s="15">
        <v>341380</v>
      </c>
      <c r="AF14" s="15">
        <v>2197083</v>
      </c>
      <c r="AG14" s="12">
        <v>2538463</v>
      </c>
      <c r="AH14" s="15">
        <v>44784</v>
      </c>
      <c r="AI14" s="15">
        <v>74752</v>
      </c>
      <c r="AJ14" s="12">
        <v>119536</v>
      </c>
      <c r="AK14" s="15">
        <v>2</v>
      </c>
      <c r="AL14" s="15">
        <v>33</v>
      </c>
      <c r="AM14" s="14">
        <v>35</v>
      </c>
    </row>
    <row r="15" spans="2:42" x14ac:dyDescent="0.25">
      <c r="B15" s="10">
        <v>9</v>
      </c>
      <c r="C15" s="5" t="s">
        <v>22</v>
      </c>
      <c r="D15" s="13">
        <v>165423</v>
      </c>
      <c r="E15" s="13">
        <v>759521</v>
      </c>
      <c r="F15" s="12">
        <v>924944</v>
      </c>
      <c r="G15" s="13">
        <v>238874</v>
      </c>
      <c r="H15" s="13">
        <v>1776229</v>
      </c>
      <c r="I15" s="12">
        <v>2015103</v>
      </c>
      <c r="J15" s="13">
        <v>26366</v>
      </c>
      <c r="K15" s="13">
        <v>168731</v>
      </c>
      <c r="L15" s="12">
        <v>195097</v>
      </c>
      <c r="M15" s="13">
        <v>16095</v>
      </c>
      <c r="N15" s="13">
        <v>27333</v>
      </c>
      <c r="O15" s="12">
        <v>43428</v>
      </c>
      <c r="P15" s="13">
        <v>252</v>
      </c>
      <c r="Q15" s="13">
        <v>796</v>
      </c>
      <c r="R15" s="12">
        <v>1048</v>
      </c>
      <c r="S15" s="13">
        <v>0</v>
      </c>
      <c r="T15" s="13">
        <v>0</v>
      </c>
      <c r="U15" s="12">
        <v>0</v>
      </c>
      <c r="V15" s="13">
        <v>11864</v>
      </c>
      <c r="W15" s="13">
        <v>137295</v>
      </c>
      <c r="X15" s="12">
        <v>149159</v>
      </c>
      <c r="Y15" s="13">
        <v>235</v>
      </c>
      <c r="Z15" s="13">
        <v>2525</v>
      </c>
      <c r="AA15" s="12">
        <v>2760</v>
      </c>
      <c r="AB15" s="13">
        <v>319652</v>
      </c>
      <c r="AC15" s="13">
        <v>2903926</v>
      </c>
      <c r="AD15" s="12">
        <v>3223578</v>
      </c>
      <c r="AE15" s="13">
        <v>1277</v>
      </c>
      <c r="AF15" s="13">
        <v>12423</v>
      </c>
      <c r="AG15" s="12">
        <v>13700</v>
      </c>
      <c r="AH15" s="13">
        <v>41461</v>
      </c>
      <c r="AI15" s="13">
        <v>162398</v>
      </c>
      <c r="AJ15" s="12">
        <v>203859</v>
      </c>
      <c r="AK15" s="13">
        <v>256</v>
      </c>
      <c r="AL15" s="13">
        <v>1386</v>
      </c>
      <c r="AM15" s="14">
        <v>1642</v>
      </c>
    </row>
    <row r="16" spans="2:42" x14ac:dyDescent="0.25">
      <c r="B16" s="11">
        <v>10</v>
      </c>
      <c r="C16" s="6" t="s">
        <v>23</v>
      </c>
      <c r="D16" s="15">
        <v>4237</v>
      </c>
      <c r="E16" s="15">
        <v>25728</v>
      </c>
      <c r="F16" s="12">
        <v>29965</v>
      </c>
      <c r="G16" s="15">
        <v>9610</v>
      </c>
      <c r="H16" s="15">
        <v>19613</v>
      </c>
      <c r="I16" s="12">
        <v>29223</v>
      </c>
      <c r="J16" s="15">
        <v>0</v>
      </c>
      <c r="K16" s="15">
        <v>0</v>
      </c>
      <c r="L16" s="12">
        <v>0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21</v>
      </c>
      <c r="T16" s="15">
        <v>29</v>
      </c>
      <c r="U16" s="12">
        <v>50</v>
      </c>
      <c r="V16" s="15">
        <v>0</v>
      </c>
      <c r="W16" s="15">
        <v>0</v>
      </c>
      <c r="X16" s="12">
        <v>0</v>
      </c>
      <c r="Y16" s="15">
        <v>0</v>
      </c>
      <c r="Z16" s="15">
        <v>0</v>
      </c>
      <c r="AA16" s="12">
        <v>0</v>
      </c>
      <c r="AB16" s="15">
        <v>16537</v>
      </c>
      <c r="AC16" s="15">
        <v>14163</v>
      </c>
      <c r="AD16" s="12">
        <v>30700</v>
      </c>
      <c r="AE16" s="15">
        <v>2284</v>
      </c>
      <c r="AF16" s="15">
        <v>3088</v>
      </c>
      <c r="AG16" s="12">
        <v>5372</v>
      </c>
      <c r="AH16" s="15">
        <v>188936</v>
      </c>
      <c r="AI16" s="15">
        <v>34505</v>
      </c>
      <c r="AJ16" s="12">
        <v>223441</v>
      </c>
      <c r="AK16" s="15">
        <v>2598</v>
      </c>
      <c r="AL16" s="15">
        <v>2711</v>
      </c>
      <c r="AM16" s="14">
        <v>5309</v>
      </c>
    </row>
    <row r="17" spans="2:39" x14ac:dyDescent="0.25">
      <c r="B17" s="10">
        <v>11</v>
      </c>
      <c r="C17" s="5" t="s">
        <v>42</v>
      </c>
      <c r="D17" s="13">
        <v>30832</v>
      </c>
      <c r="E17" s="13">
        <v>7415</v>
      </c>
      <c r="F17" s="12">
        <v>38247</v>
      </c>
      <c r="G17" s="13">
        <v>50263</v>
      </c>
      <c r="H17" s="13">
        <v>14120</v>
      </c>
      <c r="I17" s="12">
        <v>64383</v>
      </c>
      <c r="J17" s="13">
        <v>110</v>
      </c>
      <c r="K17" s="13">
        <v>25</v>
      </c>
      <c r="L17" s="12">
        <v>135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37206</v>
      </c>
      <c r="W17" s="13">
        <v>75</v>
      </c>
      <c r="X17" s="12">
        <v>37281</v>
      </c>
      <c r="Y17" s="13">
        <v>0</v>
      </c>
      <c r="Z17" s="13">
        <v>0</v>
      </c>
      <c r="AA17" s="12">
        <v>0</v>
      </c>
      <c r="AB17" s="13">
        <v>31814</v>
      </c>
      <c r="AC17" s="13">
        <v>5564</v>
      </c>
      <c r="AD17" s="12">
        <v>37378</v>
      </c>
      <c r="AE17" s="13">
        <v>0</v>
      </c>
      <c r="AF17" s="13">
        <v>0</v>
      </c>
      <c r="AG17" s="12">
        <v>0</v>
      </c>
      <c r="AH17" s="13">
        <v>4616</v>
      </c>
      <c r="AI17" s="13">
        <v>693</v>
      </c>
      <c r="AJ17" s="12">
        <v>5309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423822</v>
      </c>
      <c r="E18" s="15">
        <v>734183</v>
      </c>
      <c r="F18" s="12">
        <v>1158005</v>
      </c>
      <c r="G18" s="15">
        <v>844770</v>
      </c>
      <c r="H18" s="15">
        <v>1543067</v>
      </c>
      <c r="I18" s="12">
        <v>2387837</v>
      </c>
      <c r="J18" s="15">
        <v>77894</v>
      </c>
      <c r="K18" s="15">
        <v>141902</v>
      </c>
      <c r="L18" s="12">
        <v>219796</v>
      </c>
      <c r="M18" s="15">
        <v>48719</v>
      </c>
      <c r="N18" s="15">
        <v>46506</v>
      </c>
      <c r="O18" s="12">
        <v>95225</v>
      </c>
      <c r="P18" s="15">
        <v>1544</v>
      </c>
      <c r="Q18" s="15">
        <v>1575</v>
      </c>
      <c r="R18" s="12">
        <v>3119</v>
      </c>
      <c r="S18" s="15">
        <v>0</v>
      </c>
      <c r="T18" s="15">
        <v>0</v>
      </c>
      <c r="U18" s="12">
        <v>0</v>
      </c>
      <c r="V18" s="15">
        <v>11584</v>
      </c>
      <c r="W18" s="15">
        <v>0</v>
      </c>
      <c r="X18" s="12">
        <v>11584</v>
      </c>
      <c r="Y18" s="15">
        <v>0</v>
      </c>
      <c r="Z18" s="15">
        <v>0</v>
      </c>
      <c r="AA18" s="12">
        <v>0</v>
      </c>
      <c r="AB18" s="15">
        <v>360769</v>
      </c>
      <c r="AC18" s="15">
        <v>416515</v>
      </c>
      <c r="AD18" s="12">
        <v>777284</v>
      </c>
      <c r="AE18" s="15">
        <v>14082</v>
      </c>
      <c r="AF18" s="13">
        <v>30345</v>
      </c>
      <c r="AG18" s="12">
        <v>44427</v>
      </c>
      <c r="AH18" s="15">
        <v>112257</v>
      </c>
      <c r="AI18" s="15">
        <v>49308</v>
      </c>
      <c r="AJ18" s="12">
        <v>161565</v>
      </c>
      <c r="AK18" s="15">
        <v>2982</v>
      </c>
      <c r="AL18" s="15">
        <v>1997</v>
      </c>
      <c r="AM18" s="14">
        <v>4979</v>
      </c>
    </row>
    <row r="19" spans="2:39" x14ac:dyDescent="0.25">
      <c r="B19" s="10">
        <v>13</v>
      </c>
      <c r="C19" s="5" t="s">
        <v>11</v>
      </c>
      <c r="D19" s="13">
        <v>2276281</v>
      </c>
      <c r="E19" s="13">
        <v>11866323</v>
      </c>
      <c r="F19" s="12">
        <v>14142604</v>
      </c>
      <c r="G19" s="13">
        <v>2276281</v>
      </c>
      <c r="H19" s="13">
        <v>11866323</v>
      </c>
      <c r="I19" s="12">
        <v>14142604</v>
      </c>
      <c r="J19" s="13">
        <v>294236</v>
      </c>
      <c r="K19" s="13">
        <v>1489591</v>
      </c>
      <c r="L19" s="12">
        <v>1783827</v>
      </c>
      <c r="M19" s="13">
        <v>244951</v>
      </c>
      <c r="N19" s="13">
        <v>1217305</v>
      </c>
      <c r="O19" s="12">
        <v>1462256</v>
      </c>
      <c r="P19" s="13">
        <v>21074</v>
      </c>
      <c r="Q19" s="13">
        <v>92883</v>
      </c>
      <c r="R19" s="12">
        <v>113957</v>
      </c>
      <c r="S19" s="13">
        <v>1962</v>
      </c>
      <c r="T19" s="13">
        <v>22254</v>
      </c>
      <c r="U19" s="12">
        <v>24216</v>
      </c>
      <c r="V19" s="13">
        <v>0</v>
      </c>
      <c r="W19" s="13">
        <v>0</v>
      </c>
      <c r="X19" s="12">
        <v>0</v>
      </c>
      <c r="Y19" s="13">
        <v>68</v>
      </c>
      <c r="Z19" s="13">
        <v>1501</v>
      </c>
      <c r="AA19" s="12">
        <v>1569</v>
      </c>
      <c r="AB19" s="13">
        <v>2062991</v>
      </c>
      <c r="AC19" s="13">
        <v>14741545</v>
      </c>
      <c r="AD19" s="12">
        <v>16804536</v>
      </c>
      <c r="AE19" s="13">
        <v>131097</v>
      </c>
      <c r="AF19" s="13">
        <v>1979032</v>
      </c>
      <c r="AG19" s="12">
        <v>2110129</v>
      </c>
      <c r="AH19" s="13">
        <v>175294</v>
      </c>
      <c r="AI19" s="13">
        <v>444960</v>
      </c>
      <c r="AJ19" s="12">
        <v>620254</v>
      </c>
      <c r="AK19" s="13">
        <v>14034</v>
      </c>
      <c r="AL19" s="13">
        <v>95814</v>
      </c>
      <c r="AM19" s="14">
        <v>109848</v>
      </c>
    </row>
    <row r="20" spans="2:39" x14ac:dyDescent="0.25">
      <c r="B20" s="11">
        <v>14</v>
      </c>
      <c r="C20" s="6" t="s">
        <v>37</v>
      </c>
      <c r="D20" s="15">
        <v>2022140</v>
      </c>
      <c r="E20" s="15">
        <v>1053231</v>
      </c>
      <c r="F20" s="12">
        <v>3075371</v>
      </c>
      <c r="G20" s="15">
        <v>3849692</v>
      </c>
      <c r="H20" s="15">
        <v>1913938</v>
      </c>
      <c r="I20" s="12">
        <v>5763630</v>
      </c>
      <c r="J20" s="15">
        <v>519892</v>
      </c>
      <c r="K20" s="15">
        <v>273553</v>
      </c>
      <c r="L20" s="12">
        <v>793445</v>
      </c>
      <c r="M20" s="15">
        <v>1943</v>
      </c>
      <c r="N20" s="15">
        <v>684</v>
      </c>
      <c r="O20" s="12">
        <v>2627</v>
      </c>
      <c r="P20" s="15">
        <v>6442</v>
      </c>
      <c r="Q20" s="15">
        <v>1422</v>
      </c>
      <c r="R20" s="12">
        <v>7864</v>
      </c>
      <c r="S20" s="15">
        <v>0</v>
      </c>
      <c r="T20" s="15">
        <v>0</v>
      </c>
      <c r="U20" s="12">
        <v>0</v>
      </c>
      <c r="V20" s="15">
        <v>12423</v>
      </c>
      <c r="W20" s="15">
        <v>7029</v>
      </c>
      <c r="X20" s="12">
        <v>19452</v>
      </c>
      <c r="Y20" s="15">
        <v>0</v>
      </c>
      <c r="Z20" s="15">
        <v>0</v>
      </c>
      <c r="AA20" s="12">
        <v>0</v>
      </c>
      <c r="AB20" s="15">
        <v>14515309</v>
      </c>
      <c r="AC20" s="15">
        <v>16290814</v>
      </c>
      <c r="AD20" s="12">
        <v>30806123</v>
      </c>
      <c r="AE20" s="15">
        <v>6874127</v>
      </c>
      <c r="AF20" s="15">
        <v>14983311</v>
      </c>
      <c r="AG20" s="12">
        <v>21857438</v>
      </c>
      <c r="AH20" s="15">
        <v>141295</v>
      </c>
      <c r="AI20" s="15">
        <v>62882</v>
      </c>
      <c r="AJ20" s="12">
        <v>204177</v>
      </c>
      <c r="AK20" s="15">
        <v>3551</v>
      </c>
      <c r="AL20" s="15">
        <v>1325</v>
      </c>
      <c r="AM20" s="14">
        <v>4876</v>
      </c>
    </row>
    <row r="21" spans="2:39" x14ac:dyDescent="0.25">
      <c r="B21" s="10">
        <v>15</v>
      </c>
      <c r="C21" s="5" t="s">
        <v>12</v>
      </c>
      <c r="D21" s="13">
        <v>1696892</v>
      </c>
      <c r="E21" s="13">
        <v>9857119</v>
      </c>
      <c r="F21" s="12">
        <v>11554011</v>
      </c>
      <c r="G21" s="13">
        <v>3292249</v>
      </c>
      <c r="H21" s="13">
        <v>21063972</v>
      </c>
      <c r="I21" s="12">
        <v>24356221</v>
      </c>
      <c r="J21" s="13">
        <v>338163</v>
      </c>
      <c r="K21" s="13">
        <v>2165605</v>
      </c>
      <c r="L21" s="12">
        <v>2503768</v>
      </c>
      <c r="M21" s="13">
        <v>3786</v>
      </c>
      <c r="N21" s="13">
        <v>2860</v>
      </c>
      <c r="O21" s="12">
        <v>6646</v>
      </c>
      <c r="P21" s="13">
        <v>124</v>
      </c>
      <c r="Q21" s="13">
        <v>114</v>
      </c>
      <c r="R21" s="12">
        <v>238</v>
      </c>
      <c r="S21" s="13">
        <v>11</v>
      </c>
      <c r="T21" s="13">
        <v>558</v>
      </c>
      <c r="U21" s="12">
        <v>569</v>
      </c>
      <c r="V21" s="13">
        <v>11128</v>
      </c>
      <c r="W21" s="13">
        <v>118167</v>
      </c>
      <c r="X21" s="12">
        <v>129295</v>
      </c>
      <c r="Y21" s="13">
        <v>0</v>
      </c>
      <c r="Z21" s="13">
        <v>0</v>
      </c>
      <c r="AA21" s="12">
        <v>0</v>
      </c>
      <c r="AB21" s="13">
        <v>5955597</v>
      </c>
      <c r="AC21" s="13">
        <v>24740884</v>
      </c>
      <c r="AD21" s="12">
        <v>30696481</v>
      </c>
      <c r="AE21" s="13">
        <v>715602</v>
      </c>
      <c r="AF21" s="13">
        <v>5044119</v>
      </c>
      <c r="AG21" s="12">
        <v>5759721</v>
      </c>
      <c r="AH21" s="13">
        <v>1808</v>
      </c>
      <c r="AI21" s="13">
        <v>3569</v>
      </c>
      <c r="AJ21" s="12">
        <v>5377</v>
      </c>
      <c r="AK21" s="13">
        <v>53</v>
      </c>
      <c r="AL21" s="13">
        <v>70</v>
      </c>
      <c r="AM21" s="14">
        <v>123</v>
      </c>
    </row>
    <row r="22" spans="2:39" x14ac:dyDescent="0.25">
      <c r="B22" s="11">
        <v>16</v>
      </c>
      <c r="C22" s="6" t="s">
        <v>13</v>
      </c>
      <c r="D22" s="15">
        <v>103696</v>
      </c>
      <c r="E22" s="15">
        <v>151285</v>
      </c>
      <c r="F22" s="12">
        <v>254981</v>
      </c>
      <c r="G22" s="15">
        <v>227932</v>
      </c>
      <c r="H22" s="15">
        <v>322341</v>
      </c>
      <c r="I22" s="12">
        <v>550273</v>
      </c>
      <c r="J22" s="15">
        <v>15384</v>
      </c>
      <c r="K22" s="15">
        <v>21521</v>
      </c>
      <c r="L22" s="12">
        <v>36905</v>
      </c>
      <c r="M22" s="15">
        <v>0</v>
      </c>
      <c r="N22" s="15">
        <v>2796</v>
      </c>
      <c r="O22" s="12">
        <v>2796</v>
      </c>
      <c r="P22" s="15">
        <v>0</v>
      </c>
      <c r="Q22" s="15">
        <v>35</v>
      </c>
      <c r="R22" s="12">
        <v>35</v>
      </c>
      <c r="S22" s="15">
        <v>0</v>
      </c>
      <c r="T22" s="15">
        <v>0</v>
      </c>
      <c r="U22" s="12">
        <v>0</v>
      </c>
      <c r="V22" s="15">
        <v>2016</v>
      </c>
      <c r="W22" s="15">
        <v>6885</v>
      </c>
      <c r="X22" s="12">
        <v>8901</v>
      </c>
      <c r="Y22" s="15">
        <v>225</v>
      </c>
      <c r="Z22" s="15">
        <v>420</v>
      </c>
      <c r="AA22" s="12">
        <v>645</v>
      </c>
      <c r="AB22" s="15">
        <v>175917</v>
      </c>
      <c r="AC22" s="15">
        <v>377275</v>
      </c>
      <c r="AD22" s="12">
        <v>553192</v>
      </c>
      <c r="AE22" s="15">
        <v>5896</v>
      </c>
      <c r="AF22" s="15">
        <v>25490</v>
      </c>
      <c r="AG22" s="12">
        <v>31386</v>
      </c>
      <c r="AH22" s="15">
        <v>23882</v>
      </c>
      <c r="AI22" s="15">
        <v>26072</v>
      </c>
      <c r="AJ22" s="12">
        <v>49954</v>
      </c>
      <c r="AK22" s="15">
        <v>93</v>
      </c>
      <c r="AL22" s="15">
        <v>337</v>
      </c>
      <c r="AM22" s="14">
        <v>430</v>
      </c>
    </row>
    <row r="23" spans="2:39" x14ac:dyDescent="0.25">
      <c r="B23" s="10">
        <v>17</v>
      </c>
      <c r="C23" s="5" t="s">
        <v>43</v>
      </c>
      <c r="D23" s="13">
        <v>361340</v>
      </c>
      <c r="E23" s="13">
        <v>1020241</v>
      </c>
      <c r="F23" s="12">
        <v>1381581</v>
      </c>
      <c r="G23" s="13">
        <v>546139</v>
      </c>
      <c r="H23" s="13">
        <v>2117607</v>
      </c>
      <c r="I23" s="12">
        <v>2663746</v>
      </c>
      <c r="J23" s="13">
        <v>45275</v>
      </c>
      <c r="K23" s="13">
        <v>171223</v>
      </c>
      <c r="L23" s="12">
        <v>216498</v>
      </c>
      <c r="M23" s="13">
        <v>17165</v>
      </c>
      <c r="N23" s="13">
        <v>60849</v>
      </c>
      <c r="O23" s="12">
        <v>78014</v>
      </c>
      <c r="P23" s="13">
        <v>0</v>
      </c>
      <c r="Q23" s="13">
        <v>0</v>
      </c>
      <c r="R23" s="12">
        <v>0</v>
      </c>
      <c r="S23" s="13">
        <v>104</v>
      </c>
      <c r="T23" s="13">
        <v>1665</v>
      </c>
      <c r="U23" s="12">
        <v>1769</v>
      </c>
      <c r="V23" s="13">
        <v>6676</v>
      </c>
      <c r="W23" s="13">
        <v>51539</v>
      </c>
      <c r="X23" s="12">
        <v>58215</v>
      </c>
      <c r="Y23" s="13">
        <v>323</v>
      </c>
      <c r="Z23" s="13">
        <v>1645</v>
      </c>
      <c r="AA23" s="12">
        <v>1968</v>
      </c>
      <c r="AB23" s="13">
        <v>547542</v>
      </c>
      <c r="AC23" s="13">
        <v>1601288</v>
      </c>
      <c r="AD23" s="12">
        <v>2148830</v>
      </c>
      <c r="AE23" s="13">
        <v>6614</v>
      </c>
      <c r="AF23" s="13">
        <v>25768</v>
      </c>
      <c r="AG23" s="12">
        <v>32382</v>
      </c>
      <c r="AH23" s="13">
        <v>50601</v>
      </c>
      <c r="AI23" s="13">
        <v>65347</v>
      </c>
      <c r="AJ23" s="12">
        <v>115948</v>
      </c>
      <c r="AK23" s="13">
        <v>1253</v>
      </c>
      <c r="AL23" s="13">
        <v>1441</v>
      </c>
      <c r="AM23" s="14">
        <v>2694</v>
      </c>
    </row>
    <row r="24" spans="2:39" x14ac:dyDescent="0.25">
      <c r="B24" s="11">
        <v>18</v>
      </c>
      <c r="C24" s="6" t="s">
        <v>14</v>
      </c>
      <c r="D24" s="15">
        <v>1545654</v>
      </c>
      <c r="E24" s="15">
        <v>3897346</v>
      </c>
      <c r="F24" s="12">
        <v>5443000</v>
      </c>
      <c r="G24" s="15">
        <v>2364283</v>
      </c>
      <c r="H24" s="15">
        <v>6297523</v>
      </c>
      <c r="I24" s="12">
        <v>8661806</v>
      </c>
      <c r="J24" s="15">
        <v>103655</v>
      </c>
      <c r="K24" s="15">
        <v>296488</v>
      </c>
      <c r="L24" s="12">
        <v>400143</v>
      </c>
      <c r="M24" s="15">
        <v>58677</v>
      </c>
      <c r="N24" s="15">
        <v>266734</v>
      </c>
      <c r="O24" s="12">
        <v>325411</v>
      </c>
      <c r="P24" s="15">
        <v>4687</v>
      </c>
      <c r="Q24" s="15">
        <v>15946</v>
      </c>
      <c r="R24" s="12">
        <v>20633</v>
      </c>
      <c r="S24" s="15">
        <v>0</v>
      </c>
      <c r="T24" s="15">
        <v>0</v>
      </c>
      <c r="U24" s="12">
        <v>0</v>
      </c>
      <c r="V24" s="15">
        <v>13712</v>
      </c>
      <c r="W24" s="15">
        <v>41198</v>
      </c>
      <c r="X24" s="12">
        <v>54910</v>
      </c>
      <c r="Y24" s="15">
        <v>7</v>
      </c>
      <c r="Z24" s="15">
        <v>1175</v>
      </c>
      <c r="AA24" s="12">
        <v>1182</v>
      </c>
      <c r="AB24" s="15">
        <v>2147731</v>
      </c>
      <c r="AC24" s="15">
        <v>2527679</v>
      </c>
      <c r="AD24" s="12">
        <v>4675410</v>
      </c>
      <c r="AE24" s="15">
        <v>159144</v>
      </c>
      <c r="AF24" s="15">
        <v>263654</v>
      </c>
      <c r="AG24" s="12">
        <v>422798</v>
      </c>
      <c r="AH24" s="15">
        <v>112765</v>
      </c>
      <c r="AI24" s="15">
        <v>79652</v>
      </c>
      <c r="AJ24" s="12">
        <v>192417</v>
      </c>
      <c r="AK24" s="15">
        <v>2391</v>
      </c>
      <c r="AL24" s="15">
        <v>1963</v>
      </c>
      <c r="AM24" s="14">
        <v>4354</v>
      </c>
    </row>
    <row r="25" spans="2:39" x14ac:dyDescent="0.25">
      <c r="B25" s="10">
        <v>19</v>
      </c>
      <c r="C25" s="5" t="s">
        <v>24</v>
      </c>
      <c r="D25" s="13">
        <v>1746017</v>
      </c>
      <c r="E25" s="13">
        <v>7748456</v>
      </c>
      <c r="F25" s="12">
        <v>9494473</v>
      </c>
      <c r="G25" s="13">
        <v>3390727</v>
      </c>
      <c r="H25" s="13">
        <v>17575182</v>
      </c>
      <c r="I25" s="12">
        <v>20965909</v>
      </c>
      <c r="J25" s="13">
        <v>397580</v>
      </c>
      <c r="K25" s="13">
        <v>2176536</v>
      </c>
      <c r="L25" s="12">
        <v>2574116</v>
      </c>
      <c r="M25" s="13">
        <v>437839</v>
      </c>
      <c r="N25" s="13">
        <v>2286790</v>
      </c>
      <c r="O25" s="12">
        <v>2724629</v>
      </c>
      <c r="P25" s="13">
        <v>15154</v>
      </c>
      <c r="Q25" s="13">
        <v>39059</v>
      </c>
      <c r="R25" s="12">
        <v>54213</v>
      </c>
      <c r="S25" s="13">
        <v>110447</v>
      </c>
      <c r="T25" s="13">
        <v>457377</v>
      </c>
      <c r="U25" s="12">
        <v>567824</v>
      </c>
      <c r="V25" s="13">
        <v>22877</v>
      </c>
      <c r="W25" s="13">
        <v>116846</v>
      </c>
      <c r="X25" s="12">
        <v>139723</v>
      </c>
      <c r="Y25" s="13">
        <v>74</v>
      </c>
      <c r="Z25" s="13">
        <v>332</v>
      </c>
      <c r="AA25" s="12">
        <v>406</v>
      </c>
      <c r="AB25" s="13">
        <v>559070</v>
      </c>
      <c r="AC25" s="13">
        <v>2855099</v>
      </c>
      <c r="AD25" s="12">
        <v>3414169</v>
      </c>
      <c r="AE25" s="13">
        <v>438458</v>
      </c>
      <c r="AF25" s="13">
        <v>3917685</v>
      </c>
      <c r="AG25" s="12">
        <v>4356143</v>
      </c>
      <c r="AH25" s="13">
        <v>6296757</v>
      </c>
      <c r="AI25" s="13">
        <v>28619247</v>
      </c>
      <c r="AJ25" s="12">
        <v>34916004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3361</v>
      </c>
      <c r="E26" s="15">
        <v>29093</v>
      </c>
      <c r="F26" s="12">
        <v>32454</v>
      </c>
      <c r="G26" s="15">
        <v>6265</v>
      </c>
      <c r="H26" s="15">
        <v>72455</v>
      </c>
      <c r="I26" s="12">
        <v>78720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13</v>
      </c>
      <c r="T26" s="15">
        <v>84</v>
      </c>
      <c r="U26" s="12">
        <v>97</v>
      </c>
      <c r="V26" s="15">
        <v>129</v>
      </c>
      <c r="W26" s="15">
        <v>585</v>
      </c>
      <c r="X26" s="12">
        <v>714</v>
      </c>
      <c r="Y26" s="15">
        <v>1</v>
      </c>
      <c r="Z26" s="15">
        <v>15</v>
      </c>
      <c r="AA26" s="12">
        <v>16</v>
      </c>
      <c r="AB26" s="15">
        <v>16284</v>
      </c>
      <c r="AC26" s="15">
        <v>41677</v>
      </c>
      <c r="AD26" s="12">
        <v>57961</v>
      </c>
      <c r="AE26" s="15">
        <v>0</v>
      </c>
      <c r="AF26" s="15">
        <v>0</v>
      </c>
      <c r="AG26" s="12">
        <v>0</v>
      </c>
      <c r="AH26" s="15">
        <v>5116</v>
      </c>
      <c r="AI26" s="15">
        <v>8329</v>
      </c>
      <c r="AJ26" s="12">
        <v>13445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438275</v>
      </c>
      <c r="H27" s="13">
        <v>1282</v>
      </c>
      <c r="I27" s="12">
        <v>439557</v>
      </c>
      <c r="J27" s="13">
        <v>7096</v>
      </c>
      <c r="K27" s="13">
        <v>22</v>
      </c>
      <c r="L27" s="12">
        <v>7118</v>
      </c>
      <c r="M27" s="13">
        <v>144932</v>
      </c>
      <c r="N27" s="13">
        <v>48357</v>
      </c>
      <c r="O27" s="12">
        <v>193289</v>
      </c>
      <c r="P27" s="13">
        <v>805</v>
      </c>
      <c r="Q27" s="13">
        <v>588</v>
      </c>
      <c r="R27" s="12">
        <v>1393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92</v>
      </c>
      <c r="Z27" s="13">
        <v>127</v>
      </c>
      <c r="AA27" s="12">
        <v>219</v>
      </c>
      <c r="AB27" s="13">
        <v>8651808</v>
      </c>
      <c r="AC27" s="13">
        <v>5629208</v>
      </c>
      <c r="AD27" s="12">
        <v>14281016</v>
      </c>
      <c r="AE27" s="13">
        <v>693412</v>
      </c>
      <c r="AF27" s="13">
        <v>356569</v>
      </c>
      <c r="AG27" s="12">
        <v>1049981</v>
      </c>
      <c r="AH27" s="13">
        <v>139088</v>
      </c>
      <c r="AI27" s="13">
        <v>78546</v>
      </c>
      <c r="AJ27" s="12">
        <v>217634</v>
      </c>
      <c r="AK27" s="13">
        <v>1625</v>
      </c>
      <c r="AL27" s="13">
        <v>1253</v>
      </c>
      <c r="AM27" s="14">
        <v>2878</v>
      </c>
    </row>
    <row r="28" spans="2:39" x14ac:dyDescent="0.25">
      <c r="B28" s="11">
        <v>22</v>
      </c>
      <c r="C28" s="6" t="s">
        <v>45</v>
      </c>
      <c r="D28" s="15">
        <v>19726</v>
      </c>
      <c r="E28" s="15">
        <v>341566</v>
      </c>
      <c r="F28" s="12">
        <v>361292</v>
      </c>
      <c r="G28" s="15">
        <v>35515</v>
      </c>
      <c r="H28" s="15">
        <v>801002</v>
      </c>
      <c r="I28" s="12">
        <v>836517</v>
      </c>
      <c r="J28" s="15">
        <v>2413</v>
      </c>
      <c r="K28" s="15">
        <v>54977</v>
      </c>
      <c r="L28" s="12">
        <v>57390</v>
      </c>
      <c r="M28" s="15">
        <v>24257</v>
      </c>
      <c r="N28" s="15">
        <v>276058</v>
      </c>
      <c r="O28" s="12">
        <v>300315</v>
      </c>
      <c r="P28" s="15">
        <v>466</v>
      </c>
      <c r="Q28" s="15">
        <v>4712</v>
      </c>
      <c r="R28" s="12">
        <v>5178</v>
      </c>
      <c r="S28" s="15">
        <v>6</v>
      </c>
      <c r="T28" s="15">
        <v>38</v>
      </c>
      <c r="U28" s="12">
        <v>44</v>
      </c>
      <c r="V28" s="15">
        <v>1036</v>
      </c>
      <c r="W28" s="15">
        <v>88204</v>
      </c>
      <c r="X28" s="12">
        <v>89240</v>
      </c>
      <c r="Y28" s="15">
        <v>224</v>
      </c>
      <c r="Z28" s="15">
        <v>598</v>
      </c>
      <c r="AA28" s="12">
        <v>822</v>
      </c>
      <c r="AB28" s="15">
        <v>7941547</v>
      </c>
      <c r="AC28" s="15">
        <v>28958772</v>
      </c>
      <c r="AD28" s="12">
        <v>36900319</v>
      </c>
      <c r="AE28" s="15">
        <v>99000</v>
      </c>
      <c r="AF28" s="15">
        <v>440918</v>
      </c>
      <c r="AG28" s="12">
        <v>539918</v>
      </c>
      <c r="AH28" s="15">
        <v>75697</v>
      </c>
      <c r="AI28" s="15">
        <v>291731</v>
      </c>
      <c r="AJ28" s="12">
        <v>367428</v>
      </c>
      <c r="AK28" s="15">
        <v>75</v>
      </c>
      <c r="AL28" s="15">
        <v>548</v>
      </c>
      <c r="AM28" s="14">
        <v>623</v>
      </c>
    </row>
    <row r="29" spans="2:39" x14ac:dyDescent="0.25">
      <c r="B29" s="10">
        <v>23</v>
      </c>
      <c r="C29" s="5" t="s">
        <v>44</v>
      </c>
      <c r="D29" s="13">
        <v>245863</v>
      </c>
      <c r="E29" s="13">
        <v>64700</v>
      </c>
      <c r="F29" s="12">
        <v>310563</v>
      </c>
      <c r="G29" s="13">
        <v>983164</v>
      </c>
      <c r="H29" s="13">
        <v>123346</v>
      </c>
      <c r="I29" s="12">
        <v>1106510</v>
      </c>
      <c r="J29" s="13">
        <v>77862</v>
      </c>
      <c r="K29" s="13">
        <v>10282</v>
      </c>
      <c r="L29" s="12">
        <v>88144</v>
      </c>
      <c r="M29" s="13">
        <v>3158</v>
      </c>
      <c r="N29" s="13">
        <v>828</v>
      </c>
      <c r="O29" s="12">
        <v>3986</v>
      </c>
      <c r="P29" s="13">
        <v>112</v>
      </c>
      <c r="Q29" s="13">
        <v>31</v>
      </c>
      <c r="R29" s="12">
        <v>143</v>
      </c>
      <c r="S29" s="13">
        <v>0</v>
      </c>
      <c r="T29" s="13">
        <v>0</v>
      </c>
      <c r="U29" s="12">
        <v>0</v>
      </c>
      <c r="V29" s="13">
        <v>594</v>
      </c>
      <c r="W29" s="13">
        <v>1045</v>
      </c>
      <c r="X29" s="12">
        <v>1639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295709</v>
      </c>
      <c r="AI29" s="13">
        <v>191909</v>
      </c>
      <c r="AJ29" s="12">
        <v>487618</v>
      </c>
      <c r="AK29" s="13">
        <v>14354</v>
      </c>
      <c r="AL29" s="13">
        <v>12701</v>
      </c>
      <c r="AM29" s="14">
        <v>27055</v>
      </c>
    </row>
    <row r="30" spans="2:39" x14ac:dyDescent="0.25">
      <c r="B30" s="11">
        <v>24</v>
      </c>
      <c r="C30" s="6" t="s">
        <v>16</v>
      </c>
      <c r="D30" s="15">
        <v>637659</v>
      </c>
      <c r="E30" s="15">
        <v>4784519</v>
      </c>
      <c r="F30" s="12">
        <v>5422178</v>
      </c>
      <c r="G30" s="15">
        <v>979406</v>
      </c>
      <c r="H30" s="15">
        <v>10959395</v>
      </c>
      <c r="I30" s="12">
        <v>11938801</v>
      </c>
      <c r="J30" s="15">
        <v>90266</v>
      </c>
      <c r="K30" s="15">
        <v>981209</v>
      </c>
      <c r="L30" s="12">
        <v>1071475</v>
      </c>
      <c r="M30" s="15">
        <v>27369</v>
      </c>
      <c r="N30" s="15">
        <v>1156595</v>
      </c>
      <c r="O30" s="12">
        <v>1183964</v>
      </c>
      <c r="P30" s="15">
        <v>1951</v>
      </c>
      <c r="Q30" s="15">
        <v>72076</v>
      </c>
      <c r="R30" s="12">
        <v>74027</v>
      </c>
      <c r="S30" s="15">
        <v>6499</v>
      </c>
      <c r="T30" s="15">
        <v>144460</v>
      </c>
      <c r="U30" s="12">
        <v>150959</v>
      </c>
      <c r="V30" s="15">
        <v>6751</v>
      </c>
      <c r="W30" s="15">
        <v>118827</v>
      </c>
      <c r="X30" s="12">
        <v>125578</v>
      </c>
      <c r="Y30" s="15">
        <v>0</v>
      </c>
      <c r="Z30" s="15">
        <v>0</v>
      </c>
      <c r="AA30" s="12">
        <v>0</v>
      </c>
      <c r="AB30" s="15">
        <v>1621850</v>
      </c>
      <c r="AC30" s="15">
        <v>20334684</v>
      </c>
      <c r="AD30" s="12">
        <v>21956534</v>
      </c>
      <c r="AE30" s="15">
        <v>199458</v>
      </c>
      <c r="AF30" s="15">
        <v>4414797</v>
      </c>
      <c r="AG30" s="12">
        <v>4614255</v>
      </c>
      <c r="AH30" s="15">
        <v>62696</v>
      </c>
      <c r="AI30" s="15">
        <v>351254</v>
      </c>
      <c r="AJ30" s="12">
        <v>413950</v>
      </c>
      <c r="AK30" s="15">
        <v>907</v>
      </c>
      <c r="AL30" s="15">
        <v>5953</v>
      </c>
      <c r="AM30" s="14">
        <v>6860</v>
      </c>
    </row>
    <row r="31" spans="2:39" x14ac:dyDescent="0.25">
      <c r="B31" s="10">
        <v>25</v>
      </c>
      <c r="C31" s="5" t="s">
        <v>39</v>
      </c>
      <c r="D31" s="13">
        <v>277034</v>
      </c>
      <c r="E31" s="13">
        <v>377964</v>
      </c>
      <c r="F31" s="12">
        <v>654998</v>
      </c>
      <c r="G31" s="13">
        <v>610306</v>
      </c>
      <c r="H31" s="13">
        <v>944267</v>
      </c>
      <c r="I31" s="12">
        <v>1554573</v>
      </c>
      <c r="J31" s="13">
        <v>10368</v>
      </c>
      <c r="K31" s="13">
        <v>12315</v>
      </c>
      <c r="L31" s="12">
        <v>22683</v>
      </c>
      <c r="M31" s="13">
        <v>264768</v>
      </c>
      <c r="N31" s="13">
        <v>767946</v>
      </c>
      <c r="O31" s="12">
        <v>1032714</v>
      </c>
      <c r="P31" s="13">
        <v>1076</v>
      </c>
      <c r="Q31" s="13">
        <v>2683</v>
      </c>
      <c r="R31" s="12">
        <v>3759</v>
      </c>
      <c r="S31" s="13">
        <v>0</v>
      </c>
      <c r="T31" s="13">
        <v>0</v>
      </c>
      <c r="U31" s="12">
        <v>0</v>
      </c>
      <c r="V31" s="13">
        <v>5782</v>
      </c>
      <c r="W31" s="13">
        <v>8279</v>
      </c>
      <c r="X31" s="12">
        <v>14061</v>
      </c>
      <c r="Y31" s="13">
        <v>19</v>
      </c>
      <c r="Z31" s="13">
        <v>0</v>
      </c>
      <c r="AA31" s="12">
        <v>19</v>
      </c>
      <c r="AB31" s="13">
        <v>370314</v>
      </c>
      <c r="AC31" s="13">
        <v>533294</v>
      </c>
      <c r="AD31" s="12">
        <v>903608</v>
      </c>
      <c r="AE31" s="13">
        <v>3921</v>
      </c>
      <c r="AF31" s="13">
        <v>5181</v>
      </c>
      <c r="AG31" s="12">
        <v>9102</v>
      </c>
      <c r="AH31" s="13">
        <v>25415</v>
      </c>
      <c r="AI31" s="13">
        <v>13152</v>
      </c>
      <c r="AJ31" s="12">
        <v>38567</v>
      </c>
      <c r="AK31" s="13">
        <v>1185</v>
      </c>
      <c r="AL31" s="13">
        <v>522</v>
      </c>
      <c r="AM31" s="14">
        <v>1707</v>
      </c>
    </row>
    <row r="32" spans="2:39" x14ac:dyDescent="0.25">
      <c r="B32" s="11">
        <v>26</v>
      </c>
      <c r="C32" s="6" t="s">
        <v>17</v>
      </c>
      <c r="D32" s="15">
        <v>877140</v>
      </c>
      <c r="E32" s="15">
        <v>3309709</v>
      </c>
      <c r="F32" s="12">
        <v>4186849</v>
      </c>
      <c r="G32" s="15">
        <v>1125590</v>
      </c>
      <c r="H32" s="15">
        <v>5177857</v>
      </c>
      <c r="I32" s="12">
        <v>6303447</v>
      </c>
      <c r="J32" s="15">
        <v>203056</v>
      </c>
      <c r="K32" s="15">
        <v>968478</v>
      </c>
      <c r="L32" s="12">
        <v>1171534</v>
      </c>
      <c r="M32" s="15">
        <v>220148</v>
      </c>
      <c r="N32" s="15">
        <v>946820</v>
      </c>
      <c r="O32" s="12">
        <v>1166968</v>
      </c>
      <c r="P32" s="15">
        <v>6306</v>
      </c>
      <c r="Q32" s="15">
        <v>25686</v>
      </c>
      <c r="R32" s="12">
        <v>31992</v>
      </c>
      <c r="S32" s="15">
        <v>3726</v>
      </c>
      <c r="T32" s="15">
        <v>19700</v>
      </c>
      <c r="U32" s="12">
        <v>23426</v>
      </c>
      <c r="V32" s="15">
        <v>74</v>
      </c>
      <c r="W32" s="15">
        <v>2962</v>
      </c>
      <c r="X32" s="12">
        <v>3036</v>
      </c>
      <c r="Y32" s="15">
        <v>0</v>
      </c>
      <c r="Z32" s="15">
        <v>0</v>
      </c>
      <c r="AA32" s="12">
        <v>0</v>
      </c>
      <c r="AB32" s="15">
        <v>894748</v>
      </c>
      <c r="AC32" s="15">
        <v>4218451</v>
      </c>
      <c r="AD32" s="12">
        <v>5113199</v>
      </c>
      <c r="AE32" s="15">
        <v>66006</v>
      </c>
      <c r="AF32" s="15">
        <v>569841</v>
      </c>
      <c r="AG32" s="12">
        <v>635847</v>
      </c>
      <c r="AH32" s="15">
        <v>40542</v>
      </c>
      <c r="AI32" s="15">
        <v>76044</v>
      </c>
      <c r="AJ32" s="12">
        <v>116586</v>
      </c>
      <c r="AK32" s="15">
        <v>647</v>
      </c>
      <c r="AL32" s="15">
        <v>1566</v>
      </c>
      <c r="AM32" s="14">
        <v>2213</v>
      </c>
    </row>
    <row r="33" spans="2:39" x14ac:dyDescent="0.25">
      <c r="B33" s="10">
        <v>27</v>
      </c>
      <c r="C33" s="5" t="s">
        <v>18</v>
      </c>
      <c r="D33" s="13">
        <v>1243242</v>
      </c>
      <c r="E33" s="13">
        <v>7741157</v>
      </c>
      <c r="F33" s="12">
        <v>8984399</v>
      </c>
      <c r="G33" s="13">
        <v>1736428</v>
      </c>
      <c r="H33" s="13">
        <v>12580666</v>
      </c>
      <c r="I33" s="12">
        <v>14317094</v>
      </c>
      <c r="J33" s="13">
        <v>113787</v>
      </c>
      <c r="K33" s="13">
        <v>641364</v>
      </c>
      <c r="L33" s="12">
        <v>755151</v>
      </c>
      <c r="M33" s="13">
        <v>1739</v>
      </c>
      <c r="N33" s="13">
        <v>6356</v>
      </c>
      <c r="O33" s="12">
        <v>8095</v>
      </c>
      <c r="P33" s="13">
        <v>24104</v>
      </c>
      <c r="Q33" s="13">
        <v>141753</v>
      </c>
      <c r="R33" s="12">
        <v>165857</v>
      </c>
      <c r="S33" s="13">
        <v>98238</v>
      </c>
      <c r="T33" s="13">
        <v>366723</v>
      </c>
      <c r="U33" s="12">
        <v>464961</v>
      </c>
      <c r="V33" s="13">
        <v>17519</v>
      </c>
      <c r="W33" s="13">
        <v>115301</v>
      </c>
      <c r="X33" s="12">
        <v>132820</v>
      </c>
      <c r="Y33" s="13">
        <v>0</v>
      </c>
      <c r="Z33" s="13">
        <v>0</v>
      </c>
      <c r="AA33" s="12">
        <v>0</v>
      </c>
      <c r="AB33" s="13">
        <v>7487197</v>
      </c>
      <c r="AC33" s="13">
        <v>34786089</v>
      </c>
      <c r="AD33" s="12">
        <v>42273286</v>
      </c>
      <c r="AE33" s="13">
        <v>26732</v>
      </c>
      <c r="AF33" s="13">
        <v>151328</v>
      </c>
      <c r="AG33" s="12">
        <v>178060</v>
      </c>
      <c r="AH33" s="13">
        <v>494575</v>
      </c>
      <c r="AI33" s="13">
        <v>733024</v>
      </c>
      <c r="AJ33" s="12">
        <v>1227599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2393514</v>
      </c>
      <c r="E34" s="15">
        <v>10354737</v>
      </c>
      <c r="F34" s="12">
        <v>12748251</v>
      </c>
      <c r="G34" s="15">
        <v>7619950</v>
      </c>
      <c r="H34" s="15">
        <v>42600058</v>
      </c>
      <c r="I34" s="12">
        <v>50220008</v>
      </c>
      <c r="J34" s="15">
        <v>462772</v>
      </c>
      <c r="K34" s="15">
        <v>2454875</v>
      </c>
      <c r="L34" s="12">
        <v>2917647</v>
      </c>
      <c r="M34" s="15">
        <v>705939</v>
      </c>
      <c r="N34" s="15">
        <v>4279523</v>
      </c>
      <c r="O34" s="12">
        <v>4985462</v>
      </c>
      <c r="P34" s="15">
        <v>26049</v>
      </c>
      <c r="Q34" s="15">
        <v>145393</v>
      </c>
      <c r="R34" s="12">
        <v>171442</v>
      </c>
      <c r="S34" s="15">
        <v>1149849</v>
      </c>
      <c r="T34" s="15">
        <v>5255366</v>
      </c>
      <c r="U34" s="12">
        <v>6405215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6004</v>
      </c>
      <c r="AC34" s="15">
        <v>25757</v>
      </c>
      <c r="AD34" s="12">
        <v>31761</v>
      </c>
      <c r="AE34" s="15">
        <v>9024</v>
      </c>
      <c r="AF34" s="15">
        <v>13154</v>
      </c>
      <c r="AG34" s="12">
        <v>22178</v>
      </c>
      <c r="AH34" s="15">
        <v>60876429</v>
      </c>
      <c r="AI34" s="15">
        <v>224905874</v>
      </c>
      <c r="AJ34" s="12">
        <v>285782303</v>
      </c>
      <c r="AK34" s="15">
        <v>11315465</v>
      </c>
      <c r="AL34" s="15">
        <v>287105</v>
      </c>
      <c r="AM34" s="14">
        <v>11602570</v>
      </c>
    </row>
    <row r="35" spans="2:39" x14ac:dyDescent="0.25">
      <c r="B35" s="10">
        <v>29</v>
      </c>
      <c r="C35" s="5" t="s">
        <v>33</v>
      </c>
      <c r="D35" s="13">
        <v>12744</v>
      </c>
      <c r="E35" s="13">
        <v>1198954</v>
      </c>
      <c r="F35" s="12">
        <v>1211698</v>
      </c>
      <c r="G35" s="13">
        <v>656275</v>
      </c>
      <c r="H35" s="13">
        <v>1628317</v>
      </c>
      <c r="I35" s="12">
        <v>2284592</v>
      </c>
      <c r="J35" s="13">
        <v>68797</v>
      </c>
      <c r="K35" s="13">
        <v>154651</v>
      </c>
      <c r="L35" s="12">
        <v>223448</v>
      </c>
      <c r="M35" s="13">
        <v>194</v>
      </c>
      <c r="N35" s="13">
        <v>0</v>
      </c>
      <c r="O35" s="12">
        <v>194</v>
      </c>
      <c r="P35" s="13">
        <v>4876</v>
      </c>
      <c r="Q35" s="13">
        <v>12371</v>
      </c>
      <c r="R35" s="12">
        <v>17247</v>
      </c>
      <c r="S35" s="13">
        <v>1816</v>
      </c>
      <c r="T35" s="13">
        <v>1484</v>
      </c>
      <c r="U35" s="12">
        <v>3300</v>
      </c>
      <c r="V35" s="13">
        <v>1938</v>
      </c>
      <c r="W35" s="13">
        <v>17485</v>
      </c>
      <c r="X35" s="12">
        <v>19423</v>
      </c>
      <c r="Y35" s="13">
        <v>60</v>
      </c>
      <c r="Z35" s="13">
        <v>52</v>
      </c>
      <c r="AA35" s="12">
        <v>112</v>
      </c>
      <c r="AB35" s="13">
        <v>100660</v>
      </c>
      <c r="AC35" s="13">
        <v>255662</v>
      </c>
      <c r="AD35" s="12">
        <v>356322</v>
      </c>
      <c r="AE35" s="13">
        <v>1339</v>
      </c>
      <c r="AF35" s="13">
        <v>7122</v>
      </c>
      <c r="AG35" s="12">
        <v>8461</v>
      </c>
      <c r="AH35" s="13">
        <v>7777068</v>
      </c>
      <c r="AI35" s="13">
        <v>5687742</v>
      </c>
      <c r="AJ35" s="12">
        <v>13464810</v>
      </c>
      <c r="AK35" s="13">
        <v>173</v>
      </c>
      <c r="AL35" s="13">
        <v>191</v>
      </c>
      <c r="AM35" s="14">
        <v>364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21970498</v>
      </c>
      <c r="E36" s="16">
        <f t="shared" si="0"/>
        <v>78646150</v>
      </c>
      <c r="F36" s="16">
        <f>SUM(F7:F35)</f>
        <v>100616648</v>
      </c>
      <c r="G36" s="16">
        <f t="shared" ref="G36:AL36" si="1">SUM(G7:G35)</f>
        <v>45011159</v>
      </c>
      <c r="H36" s="16">
        <f t="shared" si="1"/>
        <v>176765477</v>
      </c>
      <c r="I36" s="16">
        <f t="shared" si="1"/>
        <v>221776636</v>
      </c>
      <c r="J36" s="16">
        <f t="shared" si="1"/>
        <v>4290796</v>
      </c>
      <c r="K36" s="16">
        <f t="shared" si="1"/>
        <v>16260034</v>
      </c>
      <c r="L36" s="16">
        <f t="shared" si="1"/>
        <v>20550830</v>
      </c>
      <c r="M36" s="16">
        <f t="shared" si="1"/>
        <v>2665010</v>
      </c>
      <c r="N36" s="16">
        <f t="shared" si="1"/>
        <v>12997721</v>
      </c>
      <c r="O36" s="16">
        <f t="shared" si="1"/>
        <v>15662731</v>
      </c>
      <c r="P36" s="16">
        <f t="shared" si="1"/>
        <v>196281</v>
      </c>
      <c r="Q36" s="16">
        <f t="shared" si="1"/>
        <v>637919</v>
      </c>
      <c r="R36" s="16">
        <f t="shared" si="1"/>
        <v>834200</v>
      </c>
      <c r="S36" s="16">
        <f t="shared" si="1"/>
        <v>1606009</v>
      </c>
      <c r="T36" s="16">
        <f t="shared" si="1"/>
        <v>7764915</v>
      </c>
      <c r="U36" s="16">
        <f t="shared" si="1"/>
        <v>9370924</v>
      </c>
      <c r="V36" s="16">
        <f t="shared" si="1"/>
        <v>328524</v>
      </c>
      <c r="W36" s="16">
        <f t="shared" si="1"/>
        <v>1122493</v>
      </c>
      <c r="X36" s="16">
        <f t="shared" si="1"/>
        <v>1451017</v>
      </c>
      <c r="Y36" s="16">
        <f t="shared" si="1"/>
        <v>9028</v>
      </c>
      <c r="Z36" s="16">
        <f t="shared" si="1"/>
        <v>197502</v>
      </c>
      <c r="AA36" s="16">
        <f t="shared" si="1"/>
        <v>206530</v>
      </c>
      <c r="AB36" s="16">
        <f t="shared" si="1"/>
        <v>68223607</v>
      </c>
      <c r="AC36" s="16">
        <f t="shared" si="1"/>
        <v>192143120</v>
      </c>
      <c r="AD36" s="16">
        <f t="shared" si="1"/>
        <v>260366727</v>
      </c>
      <c r="AE36" s="16">
        <f t="shared" si="1"/>
        <v>11523487</v>
      </c>
      <c r="AF36" s="16">
        <f t="shared" si="1"/>
        <v>37293225</v>
      </c>
      <c r="AG36" s="16">
        <f t="shared" si="1"/>
        <v>48816712</v>
      </c>
      <c r="AH36" s="16">
        <f t="shared" si="1"/>
        <v>87889258</v>
      </c>
      <c r="AI36" s="16">
        <f t="shared" si="1"/>
        <v>272820313</v>
      </c>
      <c r="AJ36" s="16">
        <f t="shared" si="1"/>
        <v>360709571</v>
      </c>
      <c r="AK36" s="16">
        <f t="shared" si="1"/>
        <v>12135833</v>
      </c>
      <c r="AL36" s="16">
        <f t="shared" si="1"/>
        <v>1451522</v>
      </c>
      <c r="AM36" s="17">
        <f t="shared" si="0"/>
        <v>13587355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4EFE-AED2-4EB2-8C4B-C337C9B6C1C9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24" bestFit="1" customWidth="1"/>
    <col min="3" max="3" width="34.140625" style="1" bestFit="1" customWidth="1"/>
    <col min="4" max="4" width="13.140625" style="1" customWidth="1"/>
    <col min="5" max="5" width="16.7109375" style="1" bestFit="1" customWidth="1"/>
    <col min="6" max="6" width="13.85546875" style="1" customWidth="1"/>
    <col min="7" max="7" width="12.28515625" style="1" customWidth="1"/>
    <col min="8" max="8" width="17.140625" style="1" bestFit="1" customWidth="1"/>
    <col min="9" max="9" width="13.42578125" style="1" customWidth="1"/>
    <col min="10" max="10" width="12.85546875" style="1" customWidth="1"/>
    <col min="11" max="11" width="16.7109375" style="1" bestFit="1" customWidth="1"/>
    <col min="12" max="12" width="13.140625" style="1" customWidth="1"/>
    <col min="13" max="13" width="12.28515625" style="1" customWidth="1"/>
    <col min="14" max="14" width="16.7109375" style="1" bestFit="1" customWidth="1"/>
    <col min="15" max="15" width="12.42578125" style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3.140625" style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9.5703125" style="1" customWidth="1"/>
    <col min="28" max="28" width="13.42578125" style="1" customWidth="1"/>
    <col min="29" max="29" width="16.7109375" style="1" bestFit="1" customWidth="1"/>
    <col min="30" max="30" width="14.42578125" style="1" customWidth="1"/>
    <col min="31" max="31" width="11.140625" style="1" customWidth="1"/>
    <col min="32" max="32" width="16.7109375" style="1" bestFit="1" customWidth="1"/>
    <col min="33" max="33" width="14.140625" style="1" customWidth="1"/>
    <col min="34" max="34" width="12.5703125" style="1" customWidth="1"/>
    <col min="35" max="35" width="16.7109375" style="1" bestFit="1" customWidth="1"/>
    <col min="36" max="36" width="14.28515625" style="1" customWidth="1"/>
    <col min="37" max="37" width="12.140625" style="1" customWidth="1"/>
    <col min="38" max="38" width="14.85546875" style="1" bestFit="1" customWidth="1"/>
    <col min="39" max="39" width="11.8554687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25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25" customFormat="1" ht="27.75" customHeight="1" thickBot="1" x14ac:dyDescent="0.3">
      <c r="B3" s="50" t="s">
        <v>48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26"/>
      <c r="AO3" s="26"/>
      <c r="AP3" s="26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580767</v>
      </c>
      <c r="E7" s="13">
        <v>1117160</v>
      </c>
      <c r="F7" s="12">
        <v>1697927</v>
      </c>
      <c r="G7" s="13">
        <v>1323574</v>
      </c>
      <c r="H7" s="13">
        <v>5049292</v>
      </c>
      <c r="I7" s="12">
        <v>6372866</v>
      </c>
      <c r="J7" s="13">
        <v>110901</v>
      </c>
      <c r="K7" s="13">
        <v>401909</v>
      </c>
      <c r="L7" s="12">
        <v>512810</v>
      </c>
      <c r="M7" s="13">
        <v>75980</v>
      </c>
      <c r="N7" s="13">
        <v>903484</v>
      </c>
      <c r="O7" s="12">
        <v>979464</v>
      </c>
      <c r="P7" s="13">
        <v>2832</v>
      </c>
      <c r="Q7" s="13">
        <v>38039</v>
      </c>
      <c r="R7" s="12">
        <v>40871</v>
      </c>
      <c r="S7" s="13">
        <v>105</v>
      </c>
      <c r="T7" s="13">
        <v>146</v>
      </c>
      <c r="U7" s="12">
        <v>251</v>
      </c>
      <c r="V7" s="13">
        <v>0</v>
      </c>
      <c r="W7" s="13">
        <v>0</v>
      </c>
      <c r="X7" s="12">
        <v>0</v>
      </c>
      <c r="Y7" s="13">
        <v>609</v>
      </c>
      <c r="Z7" s="13">
        <v>693</v>
      </c>
      <c r="AA7" s="12">
        <v>1302</v>
      </c>
      <c r="AB7" s="13">
        <v>1798313</v>
      </c>
      <c r="AC7" s="13">
        <v>1546344</v>
      </c>
      <c r="AD7" s="12">
        <v>3344657</v>
      </c>
      <c r="AE7" s="13">
        <v>138935</v>
      </c>
      <c r="AF7" s="13">
        <v>275141</v>
      </c>
      <c r="AG7" s="12">
        <v>414076</v>
      </c>
      <c r="AH7" s="13">
        <v>68093</v>
      </c>
      <c r="AI7" s="13">
        <v>25471</v>
      </c>
      <c r="AJ7" s="12">
        <v>93564</v>
      </c>
      <c r="AK7" s="13">
        <v>2809</v>
      </c>
      <c r="AL7" s="13">
        <v>836</v>
      </c>
      <c r="AM7" s="14">
        <v>3645</v>
      </c>
    </row>
    <row r="8" spans="2:42" x14ac:dyDescent="0.25">
      <c r="B8" s="11">
        <v>2</v>
      </c>
      <c r="C8" s="6" t="s">
        <v>8</v>
      </c>
      <c r="D8" s="15">
        <v>107030</v>
      </c>
      <c r="E8" s="15">
        <v>375435</v>
      </c>
      <c r="F8" s="12">
        <v>482465</v>
      </c>
      <c r="G8" s="15">
        <v>200997</v>
      </c>
      <c r="H8" s="15">
        <v>751314</v>
      </c>
      <c r="I8" s="12">
        <v>952311</v>
      </c>
      <c r="J8" s="15">
        <v>16337</v>
      </c>
      <c r="K8" s="15">
        <v>51838</v>
      </c>
      <c r="L8" s="12">
        <v>68175</v>
      </c>
      <c r="M8" s="15">
        <v>2706</v>
      </c>
      <c r="N8" s="15">
        <v>4652</v>
      </c>
      <c r="O8" s="12">
        <v>7358</v>
      </c>
      <c r="P8" s="15">
        <v>213</v>
      </c>
      <c r="Q8" s="15">
        <v>248</v>
      </c>
      <c r="R8" s="12">
        <v>461</v>
      </c>
      <c r="S8" s="15">
        <v>0</v>
      </c>
      <c r="T8" s="15">
        <v>0</v>
      </c>
      <c r="U8" s="12">
        <v>0</v>
      </c>
      <c r="V8" s="15">
        <v>8024</v>
      </c>
      <c r="W8" s="15">
        <v>56096</v>
      </c>
      <c r="X8" s="12">
        <v>64120</v>
      </c>
      <c r="Y8" s="15">
        <v>157</v>
      </c>
      <c r="Z8" s="15">
        <v>869</v>
      </c>
      <c r="AA8" s="12">
        <v>1026</v>
      </c>
      <c r="AB8" s="15">
        <v>285254</v>
      </c>
      <c r="AC8" s="15">
        <v>1527357</v>
      </c>
      <c r="AD8" s="12">
        <v>1812611</v>
      </c>
      <c r="AE8" s="15">
        <v>517</v>
      </c>
      <c r="AF8" s="15">
        <v>4113</v>
      </c>
      <c r="AG8" s="12">
        <v>4630</v>
      </c>
      <c r="AH8" s="15">
        <v>11169</v>
      </c>
      <c r="AI8" s="15">
        <v>22940</v>
      </c>
      <c r="AJ8" s="12">
        <v>34109</v>
      </c>
      <c r="AK8" s="15">
        <v>4</v>
      </c>
      <c r="AL8" s="15">
        <v>26</v>
      </c>
      <c r="AM8" s="14">
        <v>30</v>
      </c>
    </row>
    <row r="9" spans="2:42" x14ac:dyDescent="0.25">
      <c r="B9" s="10">
        <v>3</v>
      </c>
      <c r="C9" s="5" t="s">
        <v>20</v>
      </c>
      <c r="D9" s="13">
        <v>14900</v>
      </c>
      <c r="E9" s="13">
        <v>11267</v>
      </c>
      <c r="F9" s="12">
        <v>26167</v>
      </c>
      <c r="G9" s="13">
        <v>26297</v>
      </c>
      <c r="H9" s="13">
        <v>28587</v>
      </c>
      <c r="I9" s="12">
        <v>54884</v>
      </c>
      <c r="J9" s="13">
        <v>6</v>
      </c>
      <c r="K9" s="13">
        <v>0</v>
      </c>
      <c r="L9" s="12">
        <v>6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103</v>
      </c>
      <c r="W9" s="13">
        <v>0</v>
      </c>
      <c r="X9" s="12">
        <v>103</v>
      </c>
      <c r="Y9" s="13">
        <v>0</v>
      </c>
      <c r="Z9" s="13">
        <v>0</v>
      </c>
      <c r="AA9" s="12">
        <v>0</v>
      </c>
      <c r="AB9" s="13">
        <v>2915</v>
      </c>
      <c r="AC9" s="13">
        <v>0</v>
      </c>
      <c r="AD9" s="12">
        <v>2915</v>
      </c>
      <c r="AE9" s="13">
        <v>0</v>
      </c>
      <c r="AF9" s="13">
        <v>0</v>
      </c>
      <c r="AG9" s="12">
        <v>0</v>
      </c>
      <c r="AH9" s="13">
        <v>606</v>
      </c>
      <c r="AI9" s="13">
        <v>0</v>
      </c>
      <c r="AJ9" s="12">
        <v>606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541475</v>
      </c>
      <c r="E10" s="15">
        <v>470753</v>
      </c>
      <c r="F10" s="12">
        <v>1012228</v>
      </c>
      <c r="G10" s="15">
        <v>2381052</v>
      </c>
      <c r="H10" s="15">
        <v>2649598</v>
      </c>
      <c r="I10" s="12">
        <v>5030650</v>
      </c>
      <c r="J10" s="15">
        <v>124356</v>
      </c>
      <c r="K10" s="15">
        <v>123203</v>
      </c>
      <c r="L10" s="12">
        <v>247559</v>
      </c>
      <c r="M10" s="15">
        <v>121438</v>
      </c>
      <c r="N10" s="15">
        <v>138676</v>
      </c>
      <c r="O10" s="12">
        <v>260114</v>
      </c>
      <c r="P10" s="15">
        <v>41096</v>
      </c>
      <c r="Q10" s="15">
        <v>187</v>
      </c>
      <c r="R10" s="12">
        <v>41283</v>
      </c>
      <c r="S10" s="15">
        <v>11641</v>
      </c>
      <c r="T10" s="15">
        <v>5834</v>
      </c>
      <c r="U10" s="12">
        <v>17475</v>
      </c>
      <c r="V10" s="15">
        <v>13980</v>
      </c>
      <c r="W10" s="15">
        <v>20255</v>
      </c>
      <c r="X10" s="12">
        <v>34235</v>
      </c>
      <c r="Y10" s="15">
        <v>119</v>
      </c>
      <c r="Z10" s="15">
        <v>171</v>
      </c>
      <c r="AA10" s="12">
        <v>290</v>
      </c>
      <c r="AB10" s="15">
        <v>53747</v>
      </c>
      <c r="AC10" s="15">
        <v>32510</v>
      </c>
      <c r="AD10" s="12">
        <v>86257</v>
      </c>
      <c r="AE10" s="15">
        <v>453696</v>
      </c>
      <c r="AF10" s="15">
        <v>566801</v>
      </c>
      <c r="AG10" s="12">
        <v>1020497</v>
      </c>
      <c r="AH10" s="15">
        <v>5520652</v>
      </c>
      <c r="AI10" s="15">
        <v>4808914</v>
      </c>
      <c r="AJ10" s="12">
        <v>10329566</v>
      </c>
      <c r="AK10" s="15">
        <v>591863</v>
      </c>
      <c r="AL10" s="15">
        <v>553340</v>
      </c>
      <c r="AM10" s="14">
        <v>1145203</v>
      </c>
    </row>
    <row r="11" spans="2:42" x14ac:dyDescent="0.25">
      <c r="B11" s="10">
        <v>5</v>
      </c>
      <c r="C11" s="5" t="s">
        <v>36</v>
      </c>
      <c r="D11" s="13">
        <v>1061396</v>
      </c>
      <c r="E11" s="13">
        <v>344892</v>
      </c>
      <c r="F11" s="12">
        <v>1406288</v>
      </c>
      <c r="G11" s="13">
        <v>2177427</v>
      </c>
      <c r="H11" s="13">
        <v>625499</v>
      </c>
      <c r="I11" s="12">
        <v>2802926</v>
      </c>
      <c r="J11" s="13">
        <v>177976</v>
      </c>
      <c r="K11" s="13">
        <v>48456</v>
      </c>
      <c r="L11" s="12">
        <v>226432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439</v>
      </c>
      <c r="T11" s="13">
        <v>475</v>
      </c>
      <c r="U11" s="12">
        <v>914</v>
      </c>
      <c r="V11" s="13">
        <v>74559</v>
      </c>
      <c r="W11" s="13">
        <v>7156</v>
      </c>
      <c r="X11" s="12">
        <v>81715</v>
      </c>
      <c r="Y11" s="13">
        <v>0</v>
      </c>
      <c r="Z11" s="13">
        <v>0</v>
      </c>
      <c r="AA11" s="12">
        <v>0</v>
      </c>
      <c r="AB11" s="13">
        <v>2943701</v>
      </c>
      <c r="AC11" s="13">
        <v>2511612</v>
      </c>
      <c r="AD11" s="12">
        <v>5455313</v>
      </c>
      <c r="AE11" s="13">
        <v>388182</v>
      </c>
      <c r="AF11" s="13">
        <v>419566</v>
      </c>
      <c r="AG11" s="12">
        <v>807748</v>
      </c>
      <c r="AH11" s="13">
        <v>2440740</v>
      </c>
      <c r="AI11" s="13">
        <v>1367568</v>
      </c>
      <c r="AJ11" s="12">
        <v>3808308</v>
      </c>
      <c r="AK11" s="13">
        <v>6545</v>
      </c>
      <c r="AL11" s="13">
        <v>2286</v>
      </c>
      <c r="AM11" s="14">
        <v>8831</v>
      </c>
    </row>
    <row r="12" spans="2:42" x14ac:dyDescent="0.25">
      <c r="B12" s="11">
        <v>6</v>
      </c>
      <c r="C12" s="6" t="s">
        <v>9</v>
      </c>
      <c r="D12" s="15">
        <v>2124581</v>
      </c>
      <c r="E12" s="15">
        <v>2676105</v>
      </c>
      <c r="F12" s="12">
        <v>4800686</v>
      </c>
      <c r="G12" s="15">
        <v>4415929</v>
      </c>
      <c r="H12" s="15">
        <v>6085619</v>
      </c>
      <c r="I12" s="12">
        <v>10501548</v>
      </c>
      <c r="J12" s="15">
        <v>682794</v>
      </c>
      <c r="K12" s="15">
        <v>1022234</v>
      </c>
      <c r="L12" s="12">
        <v>1705028</v>
      </c>
      <c r="M12" s="15">
        <v>180980</v>
      </c>
      <c r="N12" s="15">
        <v>207521</v>
      </c>
      <c r="O12" s="12">
        <v>388501</v>
      </c>
      <c r="P12" s="15">
        <v>36820</v>
      </c>
      <c r="Q12" s="15">
        <v>18018</v>
      </c>
      <c r="R12" s="12">
        <v>54838</v>
      </c>
      <c r="S12" s="15">
        <v>0</v>
      </c>
      <c r="T12" s="15">
        <v>0</v>
      </c>
      <c r="U12" s="12">
        <v>0</v>
      </c>
      <c r="V12" s="15">
        <v>9536</v>
      </c>
      <c r="W12" s="15">
        <v>9681</v>
      </c>
      <c r="X12" s="12">
        <v>19217</v>
      </c>
      <c r="Y12" s="15">
        <v>300</v>
      </c>
      <c r="Z12" s="15">
        <v>383</v>
      </c>
      <c r="AA12" s="12">
        <v>683</v>
      </c>
      <c r="AB12" s="15">
        <v>5116216</v>
      </c>
      <c r="AC12" s="15">
        <v>3941060</v>
      </c>
      <c r="AD12" s="12">
        <v>9057276</v>
      </c>
      <c r="AE12" s="15">
        <v>712542</v>
      </c>
      <c r="AF12" s="15">
        <v>871575</v>
      </c>
      <c r="AG12" s="12">
        <v>1584117</v>
      </c>
      <c r="AH12" s="15">
        <v>1091634</v>
      </c>
      <c r="AI12" s="15">
        <v>405957</v>
      </c>
      <c r="AJ12" s="12">
        <v>1497591</v>
      </c>
      <c r="AK12" s="15">
        <v>24714</v>
      </c>
      <c r="AL12" s="15">
        <v>20973</v>
      </c>
      <c r="AM12" s="14">
        <v>45687</v>
      </c>
    </row>
    <row r="13" spans="2:42" x14ac:dyDescent="0.25">
      <c r="B13" s="10">
        <v>7</v>
      </c>
      <c r="C13" s="5" t="s">
        <v>56</v>
      </c>
      <c r="D13" s="13">
        <v>225754</v>
      </c>
      <c r="E13" s="13">
        <v>3900797</v>
      </c>
      <c r="F13" s="12">
        <v>4126551</v>
      </c>
      <c r="G13" s="13">
        <v>747452</v>
      </c>
      <c r="H13" s="13">
        <v>11354707</v>
      </c>
      <c r="I13" s="12">
        <v>12102159</v>
      </c>
      <c r="J13" s="13">
        <v>101697</v>
      </c>
      <c r="K13" s="13">
        <v>1270058</v>
      </c>
      <c r="L13" s="12">
        <v>1371755</v>
      </c>
      <c r="M13" s="13">
        <v>22271</v>
      </c>
      <c r="N13" s="13">
        <v>265133</v>
      </c>
      <c r="O13" s="12">
        <v>287404</v>
      </c>
      <c r="P13" s="13">
        <v>1354</v>
      </c>
      <c r="Q13" s="13">
        <v>21301</v>
      </c>
      <c r="R13" s="12">
        <v>22655</v>
      </c>
      <c r="S13" s="13">
        <v>1367</v>
      </c>
      <c r="T13" s="13">
        <v>39388</v>
      </c>
      <c r="U13" s="12">
        <v>40755</v>
      </c>
      <c r="V13" s="13">
        <v>0</v>
      </c>
      <c r="W13" s="13">
        <v>0</v>
      </c>
      <c r="X13" s="12">
        <v>0</v>
      </c>
      <c r="Y13" s="13">
        <v>5370</v>
      </c>
      <c r="Z13" s="13">
        <v>154679</v>
      </c>
      <c r="AA13" s="12">
        <v>160049</v>
      </c>
      <c r="AB13" s="13">
        <v>415902</v>
      </c>
      <c r="AC13" s="13">
        <v>6385169</v>
      </c>
      <c r="AD13" s="12">
        <v>6801071</v>
      </c>
      <c r="AE13" s="13">
        <v>44825</v>
      </c>
      <c r="AF13" s="13">
        <v>688180</v>
      </c>
      <c r="AG13" s="12">
        <v>733005</v>
      </c>
      <c r="AH13" s="13">
        <v>886319</v>
      </c>
      <c r="AI13" s="13">
        <v>3647729</v>
      </c>
      <c r="AJ13" s="12">
        <v>4534048</v>
      </c>
      <c r="AK13" s="13">
        <v>95525</v>
      </c>
      <c r="AL13" s="13">
        <v>393142</v>
      </c>
      <c r="AM13" s="14">
        <v>488667</v>
      </c>
    </row>
    <row r="14" spans="2:42" x14ac:dyDescent="0.25">
      <c r="B14" s="11">
        <v>8</v>
      </c>
      <c r="C14" s="6" t="s">
        <v>41</v>
      </c>
      <c r="D14" s="15">
        <v>927278</v>
      </c>
      <c r="E14" s="15">
        <v>4561063</v>
      </c>
      <c r="F14" s="12">
        <v>5488341</v>
      </c>
      <c r="G14" s="15">
        <v>1650761</v>
      </c>
      <c r="H14" s="15">
        <v>9367948</v>
      </c>
      <c r="I14" s="12">
        <v>11018709</v>
      </c>
      <c r="J14" s="15">
        <v>184405</v>
      </c>
      <c r="K14" s="15">
        <v>996701</v>
      </c>
      <c r="L14" s="12">
        <v>1181106</v>
      </c>
      <c r="M14" s="15">
        <v>0</v>
      </c>
      <c r="N14" s="15">
        <v>0</v>
      </c>
      <c r="O14" s="12">
        <v>0</v>
      </c>
      <c r="P14" s="15">
        <v>0</v>
      </c>
      <c r="Q14" s="15">
        <v>0</v>
      </c>
      <c r="R14" s="12">
        <v>0</v>
      </c>
      <c r="S14" s="15">
        <v>175030</v>
      </c>
      <c r="T14" s="15">
        <v>1152104</v>
      </c>
      <c r="U14" s="12">
        <v>1327134</v>
      </c>
      <c r="V14" s="15">
        <v>13807</v>
      </c>
      <c r="W14" s="15">
        <v>148430</v>
      </c>
      <c r="X14" s="12">
        <v>162237</v>
      </c>
      <c r="Y14" s="15">
        <v>0</v>
      </c>
      <c r="Z14" s="15">
        <v>0</v>
      </c>
      <c r="AA14" s="12">
        <v>0</v>
      </c>
      <c r="AB14" s="15">
        <v>3043862</v>
      </c>
      <c r="AC14" s="15">
        <v>14149120</v>
      </c>
      <c r="AD14" s="12">
        <v>17192982</v>
      </c>
      <c r="AE14" s="15">
        <v>317000</v>
      </c>
      <c r="AF14" s="15">
        <v>2063500</v>
      </c>
      <c r="AG14" s="12">
        <v>2380500</v>
      </c>
      <c r="AH14" s="15">
        <v>41098</v>
      </c>
      <c r="AI14" s="15">
        <v>68238</v>
      </c>
      <c r="AJ14" s="12">
        <v>109336</v>
      </c>
      <c r="AK14" s="15">
        <v>7</v>
      </c>
      <c r="AL14" s="15">
        <v>16</v>
      </c>
      <c r="AM14" s="14">
        <v>23</v>
      </c>
    </row>
    <row r="15" spans="2:42" x14ac:dyDescent="0.25">
      <c r="B15" s="10">
        <v>9</v>
      </c>
      <c r="C15" s="5" t="s">
        <v>22</v>
      </c>
      <c r="D15" s="13">
        <v>153072</v>
      </c>
      <c r="E15" s="13">
        <v>745490</v>
      </c>
      <c r="F15" s="12">
        <v>898562</v>
      </c>
      <c r="G15" s="13">
        <v>216425</v>
      </c>
      <c r="H15" s="13">
        <v>1682070</v>
      </c>
      <c r="I15" s="12">
        <v>1898495</v>
      </c>
      <c r="J15" s="13">
        <v>24733</v>
      </c>
      <c r="K15" s="13">
        <v>158989</v>
      </c>
      <c r="L15" s="12">
        <v>183722</v>
      </c>
      <c r="M15" s="13">
        <v>14155</v>
      </c>
      <c r="N15" s="13">
        <v>27232</v>
      </c>
      <c r="O15" s="12">
        <v>41387</v>
      </c>
      <c r="P15" s="13">
        <v>243</v>
      </c>
      <c r="Q15" s="13">
        <v>680</v>
      </c>
      <c r="R15" s="12">
        <v>923</v>
      </c>
      <c r="S15" s="13">
        <v>0</v>
      </c>
      <c r="T15" s="13">
        <v>0</v>
      </c>
      <c r="U15" s="12">
        <v>0</v>
      </c>
      <c r="V15" s="13">
        <v>10526</v>
      </c>
      <c r="W15" s="13">
        <v>124272</v>
      </c>
      <c r="X15" s="12">
        <v>134798</v>
      </c>
      <c r="Y15" s="13">
        <v>145</v>
      </c>
      <c r="Z15" s="13">
        <v>2051</v>
      </c>
      <c r="AA15" s="12">
        <v>2196</v>
      </c>
      <c r="AB15" s="13">
        <v>363886</v>
      </c>
      <c r="AC15" s="13">
        <v>3427685</v>
      </c>
      <c r="AD15" s="12">
        <v>3791571</v>
      </c>
      <c r="AE15" s="13">
        <v>1546</v>
      </c>
      <c r="AF15" s="13">
        <v>15241</v>
      </c>
      <c r="AG15" s="12">
        <v>16787</v>
      </c>
      <c r="AH15" s="13">
        <v>52368</v>
      </c>
      <c r="AI15" s="13">
        <v>188238</v>
      </c>
      <c r="AJ15" s="12">
        <v>240606</v>
      </c>
      <c r="AK15" s="13">
        <v>262</v>
      </c>
      <c r="AL15" s="13">
        <v>1599</v>
      </c>
      <c r="AM15" s="14">
        <v>1861</v>
      </c>
    </row>
    <row r="16" spans="2:42" x14ac:dyDescent="0.25">
      <c r="B16" s="11">
        <v>10</v>
      </c>
      <c r="C16" s="6" t="s">
        <v>23</v>
      </c>
      <c r="D16" s="15">
        <v>4170</v>
      </c>
      <c r="E16" s="15">
        <v>24867</v>
      </c>
      <c r="F16" s="12">
        <v>29037</v>
      </c>
      <c r="G16" s="15">
        <v>9021</v>
      </c>
      <c r="H16" s="15">
        <v>18458</v>
      </c>
      <c r="I16" s="12">
        <v>27479</v>
      </c>
      <c r="J16" s="15">
        <v>0</v>
      </c>
      <c r="K16" s="15">
        <v>0</v>
      </c>
      <c r="L16" s="12">
        <v>0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26</v>
      </c>
      <c r="T16" s="15">
        <v>15</v>
      </c>
      <c r="U16" s="12">
        <v>41</v>
      </c>
      <c r="V16" s="15">
        <v>0</v>
      </c>
      <c r="W16" s="15">
        <v>0</v>
      </c>
      <c r="X16" s="12">
        <v>0</v>
      </c>
      <c r="Y16" s="15">
        <v>0</v>
      </c>
      <c r="Z16" s="15">
        <v>0</v>
      </c>
      <c r="AA16" s="12">
        <v>0</v>
      </c>
      <c r="AB16" s="15">
        <v>16125</v>
      </c>
      <c r="AC16" s="15">
        <v>13758</v>
      </c>
      <c r="AD16" s="12">
        <v>29883</v>
      </c>
      <c r="AE16" s="15">
        <v>2084</v>
      </c>
      <c r="AF16" s="15">
        <v>3065</v>
      </c>
      <c r="AG16" s="12">
        <v>5149</v>
      </c>
      <c r="AH16" s="15">
        <v>183726</v>
      </c>
      <c r="AI16" s="15">
        <v>34317</v>
      </c>
      <c r="AJ16" s="12">
        <v>218043</v>
      </c>
      <c r="AK16" s="15">
        <v>2667</v>
      </c>
      <c r="AL16" s="15">
        <v>2542</v>
      </c>
      <c r="AM16" s="14">
        <v>5209</v>
      </c>
    </row>
    <row r="17" spans="2:39" x14ac:dyDescent="0.25">
      <c r="B17" s="10">
        <v>11</v>
      </c>
      <c r="C17" s="5" t="s">
        <v>42</v>
      </c>
      <c r="D17" s="13">
        <v>28018</v>
      </c>
      <c r="E17" s="13">
        <v>7268</v>
      </c>
      <c r="F17" s="12">
        <v>35286</v>
      </c>
      <c r="G17" s="13">
        <v>47498</v>
      </c>
      <c r="H17" s="13">
        <v>13050</v>
      </c>
      <c r="I17" s="12">
        <v>60548</v>
      </c>
      <c r="J17" s="13">
        <v>100</v>
      </c>
      <c r="K17" s="13">
        <v>15</v>
      </c>
      <c r="L17" s="12">
        <v>115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33503</v>
      </c>
      <c r="W17" s="13">
        <v>86</v>
      </c>
      <c r="X17" s="12">
        <v>33589</v>
      </c>
      <c r="Y17" s="13">
        <v>0</v>
      </c>
      <c r="Z17" s="13">
        <v>0</v>
      </c>
      <c r="AA17" s="12">
        <v>0</v>
      </c>
      <c r="AB17" s="13">
        <v>30866</v>
      </c>
      <c r="AC17" s="13">
        <v>5693</v>
      </c>
      <c r="AD17" s="12">
        <v>36559</v>
      </c>
      <c r="AE17" s="13">
        <v>0</v>
      </c>
      <c r="AF17" s="13">
        <v>0</v>
      </c>
      <c r="AG17" s="12">
        <v>0</v>
      </c>
      <c r="AH17" s="13">
        <v>4051</v>
      </c>
      <c r="AI17" s="13">
        <v>640</v>
      </c>
      <c r="AJ17" s="12">
        <v>4691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1362430</v>
      </c>
      <c r="E18" s="15">
        <v>4062185</v>
      </c>
      <c r="F18" s="12">
        <v>5424615</v>
      </c>
      <c r="G18" s="15">
        <v>3298913</v>
      </c>
      <c r="H18" s="15">
        <v>14657209</v>
      </c>
      <c r="I18" s="12">
        <v>17956122</v>
      </c>
      <c r="J18" s="15">
        <v>467194</v>
      </c>
      <c r="K18" s="15">
        <v>1618014</v>
      </c>
      <c r="L18" s="12">
        <v>2085208</v>
      </c>
      <c r="M18" s="15">
        <v>104944</v>
      </c>
      <c r="N18" s="15">
        <v>228985</v>
      </c>
      <c r="O18" s="12">
        <v>333929</v>
      </c>
      <c r="P18" s="15">
        <v>13625</v>
      </c>
      <c r="Q18" s="15">
        <v>14333</v>
      </c>
      <c r="R18" s="12">
        <v>27958</v>
      </c>
      <c r="S18" s="15">
        <v>0</v>
      </c>
      <c r="T18" s="15">
        <v>0</v>
      </c>
      <c r="U18" s="12">
        <v>0</v>
      </c>
      <c r="V18" s="15">
        <v>12563</v>
      </c>
      <c r="W18" s="15">
        <v>0</v>
      </c>
      <c r="X18" s="12">
        <v>12563</v>
      </c>
      <c r="Y18" s="15">
        <v>0</v>
      </c>
      <c r="Z18" s="15">
        <v>0</v>
      </c>
      <c r="AA18" s="12">
        <v>0</v>
      </c>
      <c r="AB18" s="15">
        <v>336658</v>
      </c>
      <c r="AC18" s="15">
        <v>425080</v>
      </c>
      <c r="AD18" s="12">
        <v>761738</v>
      </c>
      <c r="AE18" s="15">
        <v>13064</v>
      </c>
      <c r="AF18" s="13">
        <v>29095</v>
      </c>
      <c r="AG18" s="12">
        <v>42159</v>
      </c>
      <c r="AH18" s="15">
        <v>98166</v>
      </c>
      <c r="AI18" s="15">
        <v>45097</v>
      </c>
      <c r="AJ18" s="12">
        <v>143263</v>
      </c>
      <c r="AK18" s="15">
        <v>2433</v>
      </c>
      <c r="AL18" s="15">
        <v>1666</v>
      </c>
      <c r="AM18" s="14">
        <v>4099</v>
      </c>
    </row>
    <row r="19" spans="2:39" x14ac:dyDescent="0.25">
      <c r="B19" s="10">
        <v>13</v>
      </c>
      <c r="C19" s="5" t="s">
        <v>11</v>
      </c>
      <c r="D19" s="13">
        <v>2097221</v>
      </c>
      <c r="E19" s="13">
        <v>11501495</v>
      </c>
      <c r="F19" s="12">
        <v>13598716</v>
      </c>
      <c r="G19" s="13">
        <v>2097221</v>
      </c>
      <c r="H19" s="13">
        <v>11501495</v>
      </c>
      <c r="I19" s="12">
        <v>13598716</v>
      </c>
      <c r="J19" s="13">
        <v>257674</v>
      </c>
      <c r="K19" s="13">
        <v>1362397</v>
      </c>
      <c r="L19" s="12">
        <v>1620071</v>
      </c>
      <c r="M19" s="13">
        <v>212913</v>
      </c>
      <c r="N19" s="13">
        <v>1171995</v>
      </c>
      <c r="O19" s="12">
        <v>1384908</v>
      </c>
      <c r="P19" s="13">
        <v>15052</v>
      </c>
      <c r="Q19" s="13">
        <v>78204</v>
      </c>
      <c r="R19" s="12">
        <v>93256</v>
      </c>
      <c r="S19" s="13">
        <v>2412</v>
      </c>
      <c r="T19" s="13">
        <v>24704</v>
      </c>
      <c r="U19" s="12">
        <v>27116</v>
      </c>
      <c r="V19" s="13">
        <v>0</v>
      </c>
      <c r="W19" s="13">
        <v>0</v>
      </c>
      <c r="X19" s="12">
        <v>0</v>
      </c>
      <c r="Y19" s="13">
        <v>53</v>
      </c>
      <c r="Z19" s="13">
        <v>1535</v>
      </c>
      <c r="AA19" s="12">
        <v>1588</v>
      </c>
      <c r="AB19" s="13">
        <v>1951273</v>
      </c>
      <c r="AC19" s="13">
        <v>14561418</v>
      </c>
      <c r="AD19" s="12">
        <v>16512691</v>
      </c>
      <c r="AE19" s="13">
        <v>127170</v>
      </c>
      <c r="AF19" s="13">
        <v>1937384</v>
      </c>
      <c r="AG19" s="12">
        <v>2064554</v>
      </c>
      <c r="AH19" s="13">
        <v>158147</v>
      </c>
      <c r="AI19" s="13">
        <v>419123</v>
      </c>
      <c r="AJ19" s="12">
        <v>577270</v>
      </c>
      <c r="AK19" s="13">
        <v>9889</v>
      </c>
      <c r="AL19" s="13">
        <v>74671</v>
      </c>
      <c r="AM19" s="14">
        <v>84560</v>
      </c>
    </row>
    <row r="20" spans="2:39" x14ac:dyDescent="0.25">
      <c r="B20" s="11">
        <v>14</v>
      </c>
      <c r="C20" s="6" t="s">
        <v>37</v>
      </c>
      <c r="D20" s="15">
        <v>1893057</v>
      </c>
      <c r="E20" s="15">
        <v>1006525</v>
      </c>
      <c r="F20" s="12">
        <v>2899582</v>
      </c>
      <c r="G20" s="15">
        <v>3470676</v>
      </c>
      <c r="H20" s="15">
        <v>1768097</v>
      </c>
      <c r="I20" s="12">
        <v>5238773</v>
      </c>
      <c r="J20" s="15">
        <v>486311</v>
      </c>
      <c r="K20" s="15">
        <v>255033</v>
      </c>
      <c r="L20" s="12">
        <v>741344</v>
      </c>
      <c r="M20" s="15">
        <v>411</v>
      </c>
      <c r="N20" s="15">
        <v>303</v>
      </c>
      <c r="O20" s="12">
        <v>714</v>
      </c>
      <c r="P20" s="15">
        <v>5302</v>
      </c>
      <c r="Q20" s="15">
        <v>1189</v>
      </c>
      <c r="R20" s="12">
        <v>6491</v>
      </c>
      <c r="S20" s="15">
        <v>0</v>
      </c>
      <c r="T20" s="15">
        <v>0</v>
      </c>
      <c r="U20" s="12">
        <v>0</v>
      </c>
      <c r="V20" s="15">
        <v>10851</v>
      </c>
      <c r="W20" s="15">
        <v>6363</v>
      </c>
      <c r="X20" s="12">
        <v>17214</v>
      </c>
      <c r="Y20" s="15">
        <v>0</v>
      </c>
      <c r="Z20" s="15">
        <v>0</v>
      </c>
      <c r="AA20" s="12">
        <v>0</v>
      </c>
      <c r="AB20" s="15">
        <v>14287413</v>
      </c>
      <c r="AC20" s="15">
        <v>16705005</v>
      </c>
      <c r="AD20" s="12">
        <v>30992418</v>
      </c>
      <c r="AE20" s="15">
        <v>6615852</v>
      </c>
      <c r="AF20" s="15">
        <v>14559271</v>
      </c>
      <c r="AG20" s="12">
        <v>21175123</v>
      </c>
      <c r="AH20" s="15">
        <v>125327</v>
      </c>
      <c r="AI20" s="15">
        <v>55937</v>
      </c>
      <c r="AJ20" s="12">
        <v>181264</v>
      </c>
      <c r="AK20" s="15">
        <v>3063</v>
      </c>
      <c r="AL20" s="15">
        <v>1187</v>
      </c>
      <c r="AM20" s="14">
        <v>4250</v>
      </c>
    </row>
    <row r="21" spans="2:39" x14ac:dyDescent="0.25">
      <c r="B21" s="10">
        <v>15</v>
      </c>
      <c r="C21" s="5" t="s">
        <v>12</v>
      </c>
      <c r="D21" s="13">
        <v>1628400</v>
      </c>
      <c r="E21" s="13">
        <v>9802056</v>
      </c>
      <c r="F21" s="12">
        <v>11430456</v>
      </c>
      <c r="G21" s="13">
        <v>3083966</v>
      </c>
      <c r="H21" s="13">
        <v>20424001</v>
      </c>
      <c r="I21" s="12">
        <v>23507967</v>
      </c>
      <c r="J21" s="13">
        <v>326261</v>
      </c>
      <c r="K21" s="13">
        <v>2089316</v>
      </c>
      <c r="L21" s="12">
        <v>2415577</v>
      </c>
      <c r="M21" s="13">
        <v>3435</v>
      </c>
      <c r="N21" s="13">
        <v>3575</v>
      </c>
      <c r="O21" s="12">
        <v>7010</v>
      </c>
      <c r="P21" s="13">
        <v>114</v>
      </c>
      <c r="Q21" s="13">
        <v>208</v>
      </c>
      <c r="R21" s="12">
        <v>322</v>
      </c>
      <c r="S21" s="13">
        <v>5</v>
      </c>
      <c r="T21" s="13">
        <v>401</v>
      </c>
      <c r="U21" s="12">
        <v>406</v>
      </c>
      <c r="V21" s="13">
        <v>8931</v>
      </c>
      <c r="W21" s="13">
        <v>97413</v>
      </c>
      <c r="X21" s="12">
        <v>106344</v>
      </c>
      <c r="Y21" s="13">
        <v>0</v>
      </c>
      <c r="Z21" s="13">
        <v>0</v>
      </c>
      <c r="AA21" s="12">
        <v>0</v>
      </c>
      <c r="AB21" s="13">
        <v>5909596</v>
      </c>
      <c r="AC21" s="13">
        <v>25301466</v>
      </c>
      <c r="AD21" s="12">
        <v>31211062</v>
      </c>
      <c r="AE21" s="13">
        <v>681007</v>
      </c>
      <c r="AF21" s="13">
        <v>4922411</v>
      </c>
      <c r="AG21" s="12">
        <v>5603418</v>
      </c>
      <c r="AH21" s="13">
        <v>1170</v>
      </c>
      <c r="AI21" s="13">
        <v>2653</v>
      </c>
      <c r="AJ21" s="12">
        <v>3823</v>
      </c>
      <c r="AK21" s="13">
        <v>44</v>
      </c>
      <c r="AL21" s="13">
        <v>71</v>
      </c>
      <c r="AM21" s="14">
        <v>115</v>
      </c>
    </row>
    <row r="22" spans="2:39" x14ac:dyDescent="0.25">
      <c r="B22" s="11">
        <v>16</v>
      </c>
      <c r="C22" s="6" t="s">
        <v>13</v>
      </c>
      <c r="D22" s="15">
        <v>96488</v>
      </c>
      <c r="E22" s="15">
        <v>139008</v>
      </c>
      <c r="F22" s="12">
        <v>235496</v>
      </c>
      <c r="G22" s="15">
        <v>205445</v>
      </c>
      <c r="H22" s="15">
        <v>293817</v>
      </c>
      <c r="I22" s="12">
        <v>499262</v>
      </c>
      <c r="J22" s="15">
        <v>12772</v>
      </c>
      <c r="K22" s="15">
        <v>18227</v>
      </c>
      <c r="L22" s="12">
        <v>30999</v>
      </c>
      <c r="M22" s="15">
        <v>1</v>
      </c>
      <c r="N22" s="15">
        <v>2807</v>
      </c>
      <c r="O22" s="12">
        <v>2808</v>
      </c>
      <c r="P22" s="15">
        <v>0</v>
      </c>
      <c r="Q22" s="15">
        <v>19</v>
      </c>
      <c r="R22" s="12">
        <v>19</v>
      </c>
      <c r="S22" s="15">
        <v>0</v>
      </c>
      <c r="T22" s="15">
        <v>0</v>
      </c>
      <c r="U22" s="12">
        <v>0</v>
      </c>
      <c r="V22" s="15">
        <v>1735</v>
      </c>
      <c r="W22" s="15">
        <v>6362</v>
      </c>
      <c r="X22" s="12">
        <v>8097</v>
      </c>
      <c r="Y22" s="15">
        <v>225</v>
      </c>
      <c r="Z22" s="15">
        <v>377</v>
      </c>
      <c r="AA22" s="12">
        <v>602</v>
      </c>
      <c r="AB22" s="15">
        <v>165791</v>
      </c>
      <c r="AC22" s="15">
        <v>364322</v>
      </c>
      <c r="AD22" s="12">
        <v>530113</v>
      </c>
      <c r="AE22" s="15">
        <v>4817</v>
      </c>
      <c r="AF22" s="15">
        <v>22074</v>
      </c>
      <c r="AG22" s="12">
        <v>26891</v>
      </c>
      <c r="AH22" s="15">
        <v>20995</v>
      </c>
      <c r="AI22" s="15">
        <v>23811</v>
      </c>
      <c r="AJ22" s="12">
        <v>44806</v>
      </c>
      <c r="AK22" s="15">
        <v>65</v>
      </c>
      <c r="AL22" s="15">
        <v>293</v>
      </c>
      <c r="AM22" s="14">
        <v>358</v>
      </c>
    </row>
    <row r="23" spans="2:39" x14ac:dyDescent="0.25">
      <c r="B23" s="10">
        <v>17</v>
      </c>
      <c r="C23" s="5" t="s">
        <v>43</v>
      </c>
      <c r="D23" s="13">
        <v>342405</v>
      </c>
      <c r="E23" s="13">
        <v>958472</v>
      </c>
      <c r="F23" s="12">
        <v>1300877</v>
      </c>
      <c r="G23" s="13">
        <v>495722</v>
      </c>
      <c r="H23" s="13">
        <v>1985322</v>
      </c>
      <c r="I23" s="12">
        <v>2481044</v>
      </c>
      <c r="J23" s="13">
        <v>37637</v>
      </c>
      <c r="K23" s="13">
        <v>134225</v>
      </c>
      <c r="L23" s="12">
        <v>171862</v>
      </c>
      <c r="M23" s="13">
        <v>12681</v>
      </c>
      <c r="N23" s="13">
        <v>49992</v>
      </c>
      <c r="O23" s="12">
        <v>62673</v>
      </c>
      <c r="P23" s="13">
        <v>0</v>
      </c>
      <c r="Q23" s="13">
        <v>0</v>
      </c>
      <c r="R23" s="12">
        <v>0</v>
      </c>
      <c r="S23" s="13">
        <v>91</v>
      </c>
      <c r="T23" s="13">
        <v>1457</v>
      </c>
      <c r="U23" s="12">
        <v>1548</v>
      </c>
      <c r="V23" s="13">
        <v>6228</v>
      </c>
      <c r="W23" s="13">
        <v>47055</v>
      </c>
      <c r="X23" s="12">
        <v>53283</v>
      </c>
      <c r="Y23" s="13">
        <v>224</v>
      </c>
      <c r="Z23" s="13">
        <v>1416</v>
      </c>
      <c r="AA23" s="12">
        <v>1640</v>
      </c>
      <c r="AB23" s="13">
        <v>513744</v>
      </c>
      <c r="AC23" s="13">
        <v>1530287</v>
      </c>
      <c r="AD23" s="12">
        <v>2044031</v>
      </c>
      <c r="AE23" s="13">
        <v>6452</v>
      </c>
      <c r="AF23" s="13">
        <v>24422</v>
      </c>
      <c r="AG23" s="12">
        <v>30874</v>
      </c>
      <c r="AH23" s="13">
        <v>42041</v>
      </c>
      <c r="AI23" s="13">
        <v>57456</v>
      </c>
      <c r="AJ23" s="12">
        <v>99497</v>
      </c>
      <c r="AK23" s="13">
        <v>1036</v>
      </c>
      <c r="AL23" s="13">
        <v>1379</v>
      </c>
      <c r="AM23" s="14">
        <v>2415</v>
      </c>
    </row>
    <row r="24" spans="2:39" x14ac:dyDescent="0.25">
      <c r="B24" s="11">
        <v>18</v>
      </c>
      <c r="C24" s="6" t="s">
        <v>14</v>
      </c>
      <c r="D24" s="15">
        <v>1505242</v>
      </c>
      <c r="E24" s="15">
        <v>3909458</v>
      </c>
      <c r="F24" s="12">
        <v>5414700</v>
      </c>
      <c r="G24" s="15">
        <v>2246206</v>
      </c>
      <c r="H24" s="15">
        <v>6159364</v>
      </c>
      <c r="I24" s="12">
        <v>8405570</v>
      </c>
      <c r="J24" s="15">
        <v>98312</v>
      </c>
      <c r="K24" s="15">
        <v>287451</v>
      </c>
      <c r="L24" s="12">
        <v>385763</v>
      </c>
      <c r="M24" s="15">
        <v>54131</v>
      </c>
      <c r="N24" s="15">
        <v>247568</v>
      </c>
      <c r="O24" s="12">
        <v>301699</v>
      </c>
      <c r="P24" s="15">
        <v>54131</v>
      </c>
      <c r="Q24" s="15">
        <v>247568</v>
      </c>
      <c r="R24" s="12">
        <v>301699</v>
      </c>
      <c r="S24" s="15">
        <v>0</v>
      </c>
      <c r="T24" s="15">
        <v>0</v>
      </c>
      <c r="U24" s="12">
        <v>0</v>
      </c>
      <c r="V24" s="15">
        <v>11786</v>
      </c>
      <c r="W24" s="15">
        <v>34301</v>
      </c>
      <c r="X24" s="12">
        <v>46087</v>
      </c>
      <c r="Y24" s="15">
        <v>445</v>
      </c>
      <c r="Z24" s="15">
        <v>690</v>
      </c>
      <c r="AA24" s="12">
        <v>1135</v>
      </c>
      <c r="AB24" s="15">
        <v>2205499</v>
      </c>
      <c r="AC24" s="15">
        <v>2625727</v>
      </c>
      <c r="AD24" s="12">
        <v>4831226</v>
      </c>
      <c r="AE24" s="15">
        <v>171138</v>
      </c>
      <c r="AF24" s="15">
        <v>4867</v>
      </c>
      <c r="AG24" s="12">
        <v>176005</v>
      </c>
      <c r="AH24" s="15">
        <v>289809</v>
      </c>
      <c r="AI24" s="15">
        <v>207804</v>
      </c>
      <c r="AJ24" s="12">
        <v>497613</v>
      </c>
      <c r="AK24" s="15">
        <v>6197</v>
      </c>
      <c r="AL24" s="15">
        <v>4867</v>
      </c>
      <c r="AM24" s="14">
        <v>11064</v>
      </c>
    </row>
    <row r="25" spans="2:39" x14ac:dyDescent="0.25">
      <c r="B25" s="10">
        <v>19</v>
      </c>
      <c r="C25" s="5" t="s">
        <v>24</v>
      </c>
      <c r="D25" s="13">
        <v>1664179</v>
      </c>
      <c r="E25" s="13">
        <v>7864032</v>
      </c>
      <c r="F25" s="12">
        <v>9528211</v>
      </c>
      <c r="G25" s="13">
        <v>3176623</v>
      </c>
      <c r="H25" s="13">
        <v>17256962</v>
      </c>
      <c r="I25" s="12">
        <v>20433585</v>
      </c>
      <c r="J25" s="13">
        <v>388145</v>
      </c>
      <c r="K25" s="13">
        <v>2172410</v>
      </c>
      <c r="L25" s="12">
        <v>2560555</v>
      </c>
      <c r="M25" s="13">
        <v>398166</v>
      </c>
      <c r="N25" s="13">
        <v>2247045</v>
      </c>
      <c r="O25" s="12">
        <v>2645211</v>
      </c>
      <c r="P25" s="13">
        <v>9817</v>
      </c>
      <c r="Q25" s="13">
        <v>34876</v>
      </c>
      <c r="R25" s="12">
        <v>44693</v>
      </c>
      <c r="S25" s="13">
        <v>102536</v>
      </c>
      <c r="T25" s="13">
        <v>435963</v>
      </c>
      <c r="U25" s="12">
        <v>538499</v>
      </c>
      <c r="V25" s="13">
        <v>19519</v>
      </c>
      <c r="W25" s="13">
        <v>102173</v>
      </c>
      <c r="X25" s="12">
        <v>121692</v>
      </c>
      <c r="Y25" s="13">
        <v>65</v>
      </c>
      <c r="Z25" s="13">
        <v>318</v>
      </c>
      <c r="AA25" s="12">
        <v>383</v>
      </c>
      <c r="AB25" s="13">
        <v>532691</v>
      </c>
      <c r="AC25" s="13">
        <v>2855983</v>
      </c>
      <c r="AD25" s="12">
        <v>3388674</v>
      </c>
      <c r="AE25" s="13">
        <v>438708</v>
      </c>
      <c r="AF25" s="13">
        <v>4004570</v>
      </c>
      <c r="AG25" s="12">
        <v>4443278</v>
      </c>
      <c r="AH25" s="13">
        <v>6125498</v>
      </c>
      <c r="AI25" s="13">
        <v>29103860</v>
      </c>
      <c r="AJ25" s="12">
        <v>35229358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4165</v>
      </c>
      <c r="E26" s="15">
        <v>37350</v>
      </c>
      <c r="F26" s="12">
        <v>41515</v>
      </c>
      <c r="G26" s="15">
        <v>7892</v>
      </c>
      <c r="H26" s="15">
        <v>93636</v>
      </c>
      <c r="I26" s="12">
        <v>101528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19</v>
      </c>
      <c r="T26" s="15">
        <v>47</v>
      </c>
      <c r="U26" s="12">
        <v>66</v>
      </c>
      <c r="V26" s="15">
        <v>164</v>
      </c>
      <c r="W26" s="15">
        <v>709</v>
      </c>
      <c r="X26" s="12">
        <v>873</v>
      </c>
      <c r="Y26" s="15">
        <v>0</v>
      </c>
      <c r="Z26" s="15">
        <v>16</v>
      </c>
      <c r="AA26" s="12">
        <v>16</v>
      </c>
      <c r="AB26" s="15">
        <v>13037</v>
      </c>
      <c r="AC26" s="15">
        <v>33062</v>
      </c>
      <c r="AD26" s="12">
        <v>46099</v>
      </c>
      <c r="AE26" s="15">
        <v>0</v>
      </c>
      <c r="AF26" s="15">
        <v>0</v>
      </c>
      <c r="AG26" s="12">
        <v>0</v>
      </c>
      <c r="AH26" s="15">
        <v>4470</v>
      </c>
      <c r="AI26" s="15">
        <v>6868</v>
      </c>
      <c r="AJ26" s="12">
        <v>11338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394905</v>
      </c>
      <c r="H27" s="13">
        <v>1361</v>
      </c>
      <c r="I27" s="12">
        <v>396266</v>
      </c>
      <c r="J27" s="13">
        <v>6043</v>
      </c>
      <c r="K27" s="13">
        <v>10</v>
      </c>
      <c r="L27" s="12">
        <v>6053</v>
      </c>
      <c r="M27" s="13">
        <v>193678</v>
      </c>
      <c r="N27" s="13">
        <v>43900</v>
      </c>
      <c r="O27" s="12">
        <v>237578</v>
      </c>
      <c r="P27" s="13">
        <v>0</v>
      </c>
      <c r="Q27" s="13">
        <v>0</v>
      </c>
      <c r="R27" s="12">
        <v>0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140</v>
      </c>
      <c r="Z27" s="13">
        <v>110</v>
      </c>
      <c r="AA27" s="12">
        <v>250</v>
      </c>
      <c r="AB27" s="13">
        <v>8141745</v>
      </c>
      <c r="AC27" s="13">
        <v>4952047</v>
      </c>
      <c r="AD27" s="12">
        <v>13093792</v>
      </c>
      <c r="AE27" s="13">
        <v>810987</v>
      </c>
      <c r="AF27" s="13">
        <v>371269</v>
      </c>
      <c r="AG27" s="12">
        <v>1182256</v>
      </c>
      <c r="AH27" s="13">
        <v>714569</v>
      </c>
      <c r="AI27" s="13">
        <v>369231</v>
      </c>
      <c r="AJ27" s="12">
        <v>1083800</v>
      </c>
      <c r="AK27" s="13">
        <v>12291</v>
      </c>
      <c r="AL27" s="13">
        <v>5563</v>
      </c>
      <c r="AM27" s="14">
        <v>17854</v>
      </c>
    </row>
    <row r="28" spans="2:39" x14ac:dyDescent="0.25">
      <c r="B28" s="11">
        <v>22</v>
      </c>
      <c r="C28" s="6" t="s">
        <v>45</v>
      </c>
      <c r="D28" s="15">
        <v>47296</v>
      </c>
      <c r="E28" s="15">
        <v>859495</v>
      </c>
      <c r="F28" s="12">
        <v>906791</v>
      </c>
      <c r="G28" s="15">
        <v>87496</v>
      </c>
      <c r="H28" s="15">
        <v>2040188</v>
      </c>
      <c r="I28" s="12">
        <v>2127684</v>
      </c>
      <c r="J28" s="15">
        <v>6531</v>
      </c>
      <c r="K28" s="15">
        <v>148081</v>
      </c>
      <c r="L28" s="12">
        <v>154612</v>
      </c>
      <c r="M28" s="15">
        <v>21141</v>
      </c>
      <c r="N28" s="15">
        <v>270985</v>
      </c>
      <c r="O28" s="12">
        <v>292126</v>
      </c>
      <c r="P28" s="15">
        <v>913</v>
      </c>
      <c r="Q28" s="15">
        <v>13495</v>
      </c>
      <c r="R28" s="12">
        <v>14408</v>
      </c>
      <c r="S28" s="15">
        <v>6</v>
      </c>
      <c r="T28" s="15">
        <v>36</v>
      </c>
      <c r="U28" s="12">
        <v>42</v>
      </c>
      <c r="V28" s="15">
        <v>1947</v>
      </c>
      <c r="W28" s="15">
        <v>178863</v>
      </c>
      <c r="X28" s="12">
        <v>180810</v>
      </c>
      <c r="Y28" s="15">
        <v>106</v>
      </c>
      <c r="Z28" s="15">
        <v>567</v>
      </c>
      <c r="AA28" s="12">
        <v>673</v>
      </c>
      <c r="AB28" s="15">
        <v>7414147</v>
      </c>
      <c r="AC28" s="15">
        <v>27338284</v>
      </c>
      <c r="AD28" s="12">
        <v>34752431</v>
      </c>
      <c r="AE28" s="15">
        <v>100380</v>
      </c>
      <c r="AF28" s="15">
        <v>447841</v>
      </c>
      <c r="AG28" s="12">
        <v>548221</v>
      </c>
      <c r="AH28" s="15">
        <v>66011</v>
      </c>
      <c r="AI28" s="15">
        <v>259310</v>
      </c>
      <c r="AJ28" s="12">
        <v>325321</v>
      </c>
      <c r="AK28" s="15">
        <v>95</v>
      </c>
      <c r="AL28" s="15">
        <v>661</v>
      </c>
      <c r="AM28" s="14">
        <v>756</v>
      </c>
    </row>
    <row r="29" spans="2:39" x14ac:dyDescent="0.25">
      <c r="B29" s="10">
        <v>23</v>
      </c>
      <c r="C29" s="5" t="s">
        <v>44</v>
      </c>
      <c r="D29" s="13">
        <v>242889</v>
      </c>
      <c r="E29" s="13">
        <v>62828</v>
      </c>
      <c r="F29" s="12">
        <v>305717</v>
      </c>
      <c r="G29" s="13">
        <v>992361</v>
      </c>
      <c r="H29" s="13">
        <v>121470</v>
      </c>
      <c r="I29" s="12">
        <v>1113831</v>
      </c>
      <c r="J29" s="13">
        <v>77698</v>
      </c>
      <c r="K29" s="13">
        <v>9850</v>
      </c>
      <c r="L29" s="12">
        <v>87548</v>
      </c>
      <c r="M29" s="13">
        <v>2388</v>
      </c>
      <c r="N29" s="13">
        <v>688</v>
      </c>
      <c r="O29" s="12">
        <v>3076</v>
      </c>
      <c r="P29" s="13">
        <v>139</v>
      </c>
      <c r="Q29" s="13">
        <v>31</v>
      </c>
      <c r="R29" s="12">
        <v>170</v>
      </c>
      <c r="S29" s="13">
        <v>0</v>
      </c>
      <c r="T29" s="13">
        <v>0</v>
      </c>
      <c r="U29" s="12">
        <v>0</v>
      </c>
      <c r="V29" s="13">
        <v>586</v>
      </c>
      <c r="W29" s="13">
        <v>896</v>
      </c>
      <c r="X29" s="12">
        <v>1482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308313</v>
      </c>
      <c r="AI29" s="13">
        <v>223179</v>
      </c>
      <c r="AJ29" s="12">
        <v>531492</v>
      </c>
      <c r="AK29" s="13">
        <v>2847</v>
      </c>
      <c r="AL29" s="13">
        <v>2173</v>
      </c>
      <c r="AM29" s="14">
        <v>5020</v>
      </c>
    </row>
    <row r="30" spans="2:39" x14ac:dyDescent="0.25">
      <c r="B30" s="11">
        <v>24</v>
      </c>
      <c r="C30" s="6" t="s">
        <v>16</v>
      </c>
      <c r="D30" s="15">
        <v>591130</v>
      </c>
      <c r="E30" s="15">
        <v>4919537</v>
      </c>
      <c r="F30" s="12">
        <v>5510667</v>
      </c>
      <c r="G30" s="15">
        <v>887165</v>
      </c>
      <c r="H30" s="15">
        <v>10529212</v>
      </c>
      <c r="I30" s="12">
        <v>11416377</v>
      </c>
      <c r="J30" s="15">
        <v>86442</v>
      </c>
      <c r="K30" s="15">
        <v>948839</v>
      </c>
      <c r="L30" s="12">
        <v>1035281</v>
      </c>
      <c r="M30" s="15">
        <v>23818</v>
      </c>
      <c r="N30" s="15">
        <v>1159473</v>
      </c>
      <c r="O30" s="12">
        <v>1183291</v>
      </c>
      <c r="P30" s="15">
        <v>1728</v>
      </c>
      <c r="Q30" s="15">
        <v>74135</v>
      </c>
      <c r="R30" s="12">
        <v>75863</v>
      </c>
      <c r="S30" s="15">
        <v>7024</v>
      </c>
      <c r="T30" s="15">
        <v>153798</v>
      </c>
      <c r="U30" s="12">
        <v>160822</v>
      </c>
      <c r="V30" s="15">
        <v>5893</v>
      </c>
      <c r="W30" s="15">
        <v>106751</v>
      </c>
      <c r="X30" s="12">
        <v>112644</v>
      </c>
      <c r="Y30" s="15">
        <v>0</v>
      </c>
      <c r="Z30" s="15">
        <v>0</v>
      </c>
      <c r="AA30" s="12">
        <v>0</v>
      </c>
      <c r="AB30" s="15">
        <v>1520511</v>
      </c>
      <c r="AC30" s="15">
        <v>20021607</v>
      </c>
      <c r="AD30" s="12">
        <v>21542118</v>
      </c>
      <c r="AE30" s="15">
        <v>198570</v>
      </c>
      <c r="AF30" s="15">
        <v>4440896</v>
      </c>
      <c r="AG30" s="12">
        <v>4639466</v>
      </c>
      <c r="AH30" s="15">
        <v>52894</v>
      </c>
      <c r="AI30" s="15">
        <v>324097</v>
      </c>
      <c r="AJ30" s="12">
        <v>376991</v>
      </c>
      <c r="AK30" s="15">
        <v>785</v>
      </c>
      <c r="AL30" s="15">
        <v>4371</v>
      </c>
      <c r="AM30" s="14">
        <v>5156</v>
      </c>
    </row>
    <row r="31" spans="2:39" x14ac:dyDescent="0.25">
      <c r="B31" s="10">
        <v>25</v>
      </c>
      <c r="C31" s="5" t="s">
        <v>39</v>
      </c>
      <c r="D31" s="13">
        <v>269133</v>
      </c>
      <c r="E31" s="13">
        <v>357762</v>
      </c>
      <c r="F31" s="12">
        <v>626895</v>
      </c>
      <c r="G31" s="13">
        <v>565327</v>
      </c>
      <c r="H31" s="13">
        <v>885582</v>
      </c>
      <c r="I31" s="12">
        <v>1450909</v>
      </c>
      <c r="J31" s="13">
        <v>9024</v>
      </c>
      <c r="K31" s="13">
        <v>10926</v>
      </c>
      <c r="L31" s="12">
        <v>19950</v>
      </c>
      <c r="M31" s="13">
        <v>250004</v>
      </c>
      <c r="N31" s="13">
        <v>759917</v>
      </c>
      <c r="O31" s="12">
        <v>1009921</v>
      </c>
      <c r="P31" s="13">
        <v>957</v>
      </c>
      <c r="Q31" s="13">
        <v>2801</v>
      </c>
      <c r="R31" s="12">
        <v>3758</v>
      </c>
      <c r="S31" s="13">
        <v>0</v>
      </c>
      <c r="T31" s="13">
        <v>0</v>
      </c>
      <c r="U31" s="12">
        <v>0</v>
      </c>
      <c r="V31" s="13">
        <v>5112</v>
      </c>
      <c r="W31" s="13">
        <v>7950</v>
      </c>
      <c r="X31" s="12">
        <v>13062</v>
      </c>
      <c r="Y31" s="13">
        <v>14</v>
      </c>
      <c r="Z31" s="13">
        <v>0</v>
      </c>
      <c r="AA31" s="12">
        <v>14</v>
      </c>
      <c r="AB31" s="13">
        <v>320236</v>
      </c>
      <c r="AC31" s="13">
        <v>481046</v>
      </c>
      <c r="AD31" s="12">
        <v>801282</v>
      </c>
      <c r="AE31" s="13">
        <v>1295</v>
      </c>
      <c r="AF31" s="13">
        <v>1205</v>
      </c>
      <c r="AG31" s="12">
        <v>2500</v>
      </c>
      <c r="AH31" s="13">
        <v>144305</v>
      </c>
      <c r="AI31" s="13">
        <v>70481</v>
      </c>
      <c r="AJ31" s="12">
        <v>214786</v>
      </c>
      <c r="AK31" s="13">
        <v>1189</v>
      </c>
      <c r="AL31" s="13">
        <v>701</v>
      </c>
      <c r="AM31" s="14">
        <v>1890</v>
      </c>
    </row>
    <row r="32" spans="2:39" x14ac:dyDescent="0.25">
      <c r="B32" s="11">
        <v>26</v>
      </c>
      <c r="C32" s="6" t="s">
        <v>17</v>
      </c>
      <c r="D32" s="15">
        <v>838625</v>
      </c>
      <c r="E32" s="15">
        <v>3271253</v>
      </c>
      <c r="F32" s="12">
        <v>4109878</v>
      </c>
      <c r="G32" s="15">
        <v>1058965</v>
      </c>
      <c r="H32" s="15">
        <v>4986170</v>
      </c>
      <c r="I32" s="12">
        <v>6045135</v>
      </c>
      <c r="J32" s="15">
        <v>203056</v>
      </c>
      <c r="K32" s="15">
        <v>968478</v>
      </c>
      <c r="L32" s="12">
        <v>1171534</v>
      </c>
      <c r="M32" s="15">
        <v>200128</v>
      </c>
      <c r="N32" s="15">
        <v>869228</v>
      </c>
      <c r="O32" s="12">
        <v>1069356</v>
      </c>
      <c r="P32" s="15">
        <v>5970</v>
      </c>
      <c r="Q32" s="15">
        <v>24622</v>
      </c>
      <c r="R32" s="12">
        <v>30592</v>
      </c>
      <c r="S32" s="15">
        <v>3605</v>
      </c>
      <c r="T32" s="15">
        <v>19921</v>
      </c>
      <c r="U32" s="12">
        <v>23526</v>
      </c>
      <c r="V32" s="15">
        <v>35</v>
      </c>
      <c r="W32" s="15">
        <v>2358</v>
      </c>
      <c r="X32" s="12">
        <v>2393</v>
      </c>
      <c r="Y32" s="15">
        <v>0</v>
      </c>
      <c r="Z32" s="15">
        <v>0</v>
      </c>
      <c r="AA32" s="12">
        <v>0</v>
      </c>
      <c r="AB32" s="15">
        <v>838202</v>
      </c>
      <c r="AC32" s="15">
        <v>4068289</v>
      </c>
      <c r="AD32" s="12">
        <v>4906491</v>
      </c>
      <c r="AE32" s="15">
        <v>62906</v>
      </c>
      <c r="AF32" s="15">
        <v>555860</v>
      </c>
      <c r="AG32" s="12">
        <v>618766</v>
      </c>
      <c r="AH32" s="15">
        <v>35148</v>
      </c>
      <c r="AI32" s="15">
        <v>67379</v>
      </c>
      <c r="AJ32" s="12">
        <v>102527</v>
      </c>
      <c r="AK32" s="15">
        <v>634</v>
      </c>
      <c r="AL32" s="15">
        <v>1444</v>
      </c>
      <c r="AM32" s="14">
        <v>2078</v>
      </c>
    </row>
    <row r="33" spans="2:39" x14ac:dyDescent="0.25">
      <c r="B33" s="10">
        <v>27</v>
      </c>
      <c r="C33" s="5" t="s">
        <v>18</v>
      </c>
      <c r="D33" s="13">
        <v>1278022</v>
      </c>
      <c r="E33" s="13">
        <v>7638433</v>
      </c>
      <c r="F33" s="12">
        <v>8916455</v>
      </c>
      <c r="G33" s="13">
        <v>1866644</v>
      </c>
      <c r="H33" s="13">
        <v>13262231</v>
      </c>
      <c r="I33" s="12">
        <v>15128875</v>
      </c>
      <c r="J33" s="13">
        <v>116970</v>
      </c>
      <c r="K33" s="13">
        <v>648481</v>
      </c>
      <c r="L33" s="12">
        <v>765451</v>
      </c>
      <c r="M33" s="13">
        <v>2101</v>
      </c>
      <c r="N33" s="13">
        <v>6750</v>
      </c>
      <c r="O33" s="12">
        <v>8851</v>
      </c>
      <c r="P33" s="13">
        <v>26664</v>
      </c>
      <c r="Q33" s="13">
        <v>152692</v>
      </c>
      <c r="R33" s="12">
        <v>179356</v>
      </c>
      <c r="S33" s="13">
        <v>103628</v>
      </c>
      <c r="T33" s="13">
        <v>393878</v>
      </c>
      <c r="U33" s="12">
        <v>497506</v>
      </c>
      <c r="V33" s="13">
        <v>17418</v>
      </c>
      <c r="W33" s="13">
        <v>118365</v>
      </c>
      <c r="X33" s="12">
        <v>135783</v>
      </c>
      <c r="Y33" s="13">
        <v>0</v>
      </c>
      <c r="Z33" s="13">
        <v>0</v>
      </c>
      <c r="AA33" s="12">
        <v>0</v>
      </c>
      <c r="AB33" s="13">
        <v>7992966</v>
      </c>
      <c r="AC33" s="13">
        <v>36891296</v>
      </c>
      <c r="AD33" s="12">
        <v>44884262</v>
      </c>
      <c r="AE33" s="13">
        <v>27521</v>
      </c>
      <c r="AF33" s="13">
        <v>156772</v>
      </c>
      <c r="AG33" s="12">
        <v>184293</v>
      </c>
      <c r="AH33" s="13">
        <v>532717</v>
      </c>
      <c r="AI33" s="13">
        <v>786075</v>
      </c>
      <c r="AJ33" s="12">
        <v>1318792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2311299</v>
      </c>
      <c r="E34" s="15">
        <v>10443417</v>
      </c>
      <c r="F34" s="12">
        <v>12754716</v>
      </c>
      <c r="G34" s="15">
        <v>7045191</v>
      </c>
      <c r="H34" s="15">
        <v>41298230</v>
      </c>
      <c r="I34" s="12">
        <v>48343421</v>
      </c>
      <c r="J34" s="15">
        <v>447246</v>
      </c>
      <c r="K34" s="15">
        <v>2403814</v>
      </c>
      <c r="L34" s="12">
        <v>2851060</v>
      </c>
      <c r="M34" s="15">
        <v>632558</v>
      </c>
      <c r="N34" s="15">
        <v>4085476</v>
      </c>
      <c r="O34" s="12">
        <v>4718034</v>
      </c>
      <c r="P34" s="15">
        <v>23692</v>
      </c>
      <c r="Q34" s="15">
        <v>135056</v>
      </c>
      <c r="R34" s="12">
        <v>158748</v>
      </c>
      <c r="S34" s="15">
        <v>1066035</v>
      </c>
      <c r="T34" s="15">
        <v>4881642</v>
      </c>
      <c r="U34" s="12">
        <v>5947677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5680</v>
      </c>
      <c r="AC34" s="15">
        <v>24784</v>
      </c>
      <c r="AD34" s="12">
        <v>30464</v>
      </c>
      <c r="AE34" s="15">
        <v>8947</v>
      </c>
      <c r="AF34" s="15">
        <v>12874</v>
      </c>
      <c r="AG34" s="12">
        <v>21821</v>
      </c>
      <c r="AH34" s="15">
        <v>59689660</v>
      </c>
      <c r="AI34" s="15">
        <v>226912251</v>
      </c>
      <c r="AJ34" s="12">
        <v>286601911</v>
      </c>
      <c r="AK34" s="15">
        <v>11625316</v>
      </c>
      <c r="AL34" s="15">
        <v>282415</v>
      </c>
      <c r="AM34" s="14">
        <v>11907731</v>
      </c>
    </row>
    <row r="35" spans="2:39" x14ac:dyDescent="0.25">
      <c r="B35" s="10">
        <v>29</v>
      </c>
      <c r="C35" s="5" t="s">
        <v>33</v>
      </c>
      <c r="D35" s="13">
        <v>13295</v>
      </c>
      <c r="E35" s="13">
        <v>1165533</v>
      </c>
      <c r="F35" s="12">
        <v>1178828</v>
      </c>
      <c r="G35" s="13">
        <v>595269</v>
      </c>
      <c r="H35" s="13">
        <v>1572758</v>
      </c>
      <c r="I35" s="12">
        <v>2168027</v>
      </c>
      <c r="J35" s="13">
        <v>66265</v>
      </c>
      <c r="K35" s="13">
        <v>161072</v>
      </c>
      <c r="L35" s="12">
        <v>227337</v>
      </c>
      <c r="M35" s="13">
        <v>157</v>
      </c>
      <c r="N35" s="13">
        <v>0</v>
      </c>
      <c r="O35" s="12">
        <v>157</v>
      </c>
      <c r="P35" s="13">
        <v>4730</v>
      </c>
      <c r="Q35" s="13">
        <v>12516</v>
      </c>
      <c r="R35" s="12">
        <v>17246</v>
      </c>
      <c r="S35" s="13">
        <v>1852</v>
      </c>
      <c r="T35" s="13">
        <v>1504</v>
      </c>
      <c r="U35" s="12">
        <v>3356</v>
      </c>
      <c r="V35" s="13">
        <v>1508</v>
      </c>
      <c r="W35" s="13">
        <v>14440</v>
      </c>
      <c r="X35" s="12">
        <v>15948</v>
      </c>
      <c r="Y35" s="13">
        <v>40</v>
      </c>
      <c r="Z35" s="13">
        <v>26</v>
      </c>
      <c r="AA35" s="12">
        <v>66</v>
      </c>
      <c r="AB35" s="13">
        <v>98628</v>
      </c>
      <c r="AC35" s="13">
        <v>256570</v>
      </c>
      <c r="AD35" s="12">
        <v>355198</v>
      </c>
      <c r="AE35" s="13">
        <v>1352</v>
      </c>
      <c r="AF35" s="13">
        <v>7270</v>
      </c>
      <c r="AG35" s="12">
        <v>8622</v>
      </c>
      <c r="AH35" s="13">
        <v>7813165</v>
      </c>
      <c r="AI35" s="13">
        <v>5781447</v>
      </c>
      <c r="AJ35" s="12">
        <v>13594612</v>
      </c>
      <c r="AK35" s="13">
        <v>151</v>
      </c>
      <c r="AL35" s="13">
        <v>200</v>
      </c>
      <c r="AM35" s="14">
        <v>351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21953717</v>
      </c>
      <c r="E36" s="16">
        <f t="shared" si="0"/>
        <v>82233936</v>
      </c>
      <c r="F36" s="16">
        <f>SUM(F7:F35)</f>
        <v>104187653</v>
      </c>
      <c r="G36" s="16">
        <f t="shared" ref="G36:AL36" si="1">SUM(G7:G35)</f>
        <v>44772420</v>
      </c>
      <c r="H36" s="16">
        <f t="shared" si="1"/>
        <v>186463247</v>
      </c>
      <c r="I36" s="16">
        <f t="shared" si="1"/>
        <v>231235667</v>
      </c>
      <c r="J36" s="16">
        <f t="shared" si="1"/>
        <v>4516886</v>
      </c>
      <c r="K36" s="16">
        <f t="shared" si="1"/>
        <v>17310027</v>
      </c>
      <c r="L36" s="16">
        <f t="shared" si="1"/>
        <v>21826913</v>
      </c>
      <c r="M36" s="16">
        <f t="shared" si="1"/>
        <v>2530185</v>
      </c>
      <c r="N36" s="16">
        <f t="shared" si="1"/>
        <v>12695385</v>
      </c>
      <c r="O36" s="16">
        <f t="shared" si="1"/>
        <v>15225570</v>
      </c>
      <c r="P36" s="16">
        <f t="shared" si="1"/>
        <v>245392</v>
      </c>
      <c r="Q36" s="16">
        <f t="shared" si="1"/>
        <v>870218</v>
      </c>
      <c r="R36" s="16">
        <f t="shared" si="1"/>
        <v>1115610</v>
      </c>
      <c r="S36" s="16">
        <f t="shared" si="1"/>
        <v>1475821</v>
      </c>
      <c r="T36" s="16">
        <f t="shared" si="1"/>
        <v>7111313</v>
      </c>
      <c r="U36" s="16">
        <f t="shared" si="1"/>
        <v>8587134</v>
      </c>
      <c r="V36" s="16">
        <f t="shared" si="1"/>
        <v>268314</v>
      </c>
      <c r="W36" s="16">
        <f t="shared" si="1"/>
        <v>1089975</v>
      </c>
      <c r="X36" s="16">
        <f t="shared" si="1"/>
        <v>1358289</v>
      </c>
      <c r="Y36" s="16">
        <f t="shared" si="1"/>
        <v>8012</v>
      </c>
      <c r="Z36" s="16">
        <f t="shared" si="1"/>
        <v>163901</v>
      </c>
      <c r="AA36" s="16">
        <f t="shared" si="1"/>
        <v>171913</v>
      </c>
      <c r="AB36" s="16">
        <f t="shared" si="1"/>
        <v>66318604</v>
      </c>
      <c r="AC36" s="16">
        <f t="shared" si="1"/>
        <v>191976581</v>
      </c>
      <c r="AD36" s="16">
        <f t="shared" si="1"/>
        <v>258295185</v>
      </c>
      <c r="AE36" s="16">
        <f t="shared" si="1"/>
        <v>11329493</v>
      </c>
      <c r="AF36" s="16">
        <f t="shared" si="1"/>
        <v>36405263</v>
      </c>
      <c r="AG36" s="16">
        <f t="shared" si="1"/>
        <v>47734756</v>
      </c>
      <c r="AH36" s="16">
        <f t="shared" si="1"/>
        <v>86522861</v>
      </c>
      <c r="AI36" s="16">
        <f t="shared" si="1"/>
        <v>275286071</v>
      </c>
      <c r="AJ36" s="16">
        <f t="shared" si="1"/>
        <v>361808932</v>
      </c>
      <c r="AK36" s="16">
        <f t="shared" si="1"/>
        <v>12390431</v>
      </c>
      <c r="AL36" s="16">
        <f t="shared" si="1"/>
        <v>1356422</v>
      </c>
      <c r="AM36" s="17">
        <f t="shared" si="0"/>
        <v>13746853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AA8D-0A1B-45B3-A5F3-030A07F3EB67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22" bestFit="1" customWidth="1"/>
    <col min="3" max="3" width="35.140625" style="1" customWidth="1"/>
    <col min="4" max="4" width="13.140625" style="1" customWidth="1"/>
    <col min="5" max="5" width="16.7109375" style="1" bestFit="1" customWidth="1"/>
    <col min="6" max="6" width="13.85546875" style="1" customWidth="1"/>
    <col min="7" max="7" width="12.28515625" style="1" customWidth="1"/>
    <col min="8" max="8" width="17.140625" style="1" bestFit="1" customWidth="1"/>
    <col min="9" max="9" width="13.42578125" style="1" customWidth="1"/>
    <col min="10" max="10" width="12.85546875" style="1" customWidth="1"/>
    <col min="11" max="11" width="16.7109375" style="1" bestFit="1" customWidth="1"/>
    <col min="12" max="12" width="13.140625" style="1" customWidth="1"/>
    <col min="13" max="13" width="12.28515625" style="1" customWidth="1"/>
    <col min="14" max="14" width="16.7109375" style="1" bestFit="1" customWidth="1"/>
    <col min="15" max="15" width="12.42578125" style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3.140625" style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9.5703125" style="1" customWidth="1"/>
    <col min="28" max="28" width="13.42578125" style="1" customWidth="1"/>
    <col min="29" max="29" width="16.7109375" style="1" bestFit="1" customWidth="1"/>
    <col min="30" max="30" width="14.42578125" style="1" customWidth="1"/>
    <col min="31" max="31" width="13" style="1" customWidth="1"/>
    <col min="32" max="32" width="16.7109375" style="1" bestFit="1" customWidth="1"/>
    <col min="33" max="33" width="14.140625" style="1" customWidth="1"/>
    <col min="34" max="34" width="12.5703125" style="1" customWidth="1"/>
    <col min="35" max="35" width="16.7109375" style="1" bestFit="1" customWidth="1"/>
    <col min="36" max="36" width="14.28515625" style="1" customWidth="1"/>
    <col min="37" max="37" width="12.140625" style="1" customWidth="1"/>
    <col min="38" max="38" width="14.85546875" style="1" bestFit="1" customWidth="1"/>
    <col min="39" max="39" width="11.8554687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23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23" customFormat="1" ht="27.75" customHeight="1" thickBot="1" x14ac:dyDescent="0.3">
      <c r="B3" s="50" t="s">
        <v>47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26"/>
      <c r="AO3" s="26"/>
      <c r="AP3" s="26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588579</v>
      </c>
      <c r="E7" s="13">
        <v>1105623</v>
      </c>
      <c r="F7" s="12">
        <v>1694202</v>
      </c>
      <c r="G7" s="13">
        <v>1293073</v>
      </c>
      <c r="H7" s="13">
        <v>4879368</v>
      </c>
      <c r="I7" s="12">
        <v>6172441</v>
      </c>
      <c r="J7" s="13">
        <v>108137</v>
      </c>
      <c r="K7" s="13">
        <v>392427</v>
      </c>
      <c r="L7" s="12">
        <v>500564</v>
      </c>
      <c r="M7" s="13">
        <v>77392</v>
      </c>
      <c r="N7" s="13">
        <v>884421</v>
      </c>
      <c r="O7" s="12">
        <v>961813</v>
      </c>
      <c r="P7" s="13">
        <v>2741</v>
      </c>
      <c r="Q7" s="13">
        <v>38151</v>
      </c>
      <c r="R7" s="12">
        <v>40892</v>
      </c>
      <c r="S7" s="13">
        <v>151</v>
      </c>
      <c r="T7" s="13">
        <v>209</v>
      </c>
      <c r="U7" s="12">
        <v>360</v>
      </c>
      <c r="V7" s="13">
        <v>0</v>
      </c>
      <c r="W7" s="13">
        <v>0</v>
      </c>
      <c r="X7" s="12">
        <v>0</v>
      </c>
      <c r="Y7" s="13">
        <v>739</v>
      </c>
      <c r="Z7" s="13">
        <v>841</v>
      </c>
      <c r="AA7" s="12">
        <v>1580</v>
      </c>
      <c r="AB7" s="13">
        <v>1870645</v>
      </c>
      <c r="AC7" s="13">
        <v>1586240</v>
      </c>
      <c r="AD7" s="12">
        <v>3456885</v>
      </c>
      <c r="AE7" s="13">
        <v>138178</v>
      </c>
      <c r="AF7" s="13">
        <v>274766</v>
      </c>
      <c r="AG7" s="12">
        <v>412944</v>
      </c>
      <c r="AH7" s="13">
        <v>69689</v>
      </c>
      <c r="AI7" s="13">
        <v>26476</v>
      </c>
      <c r="AJ7" s="12">
        <v>96165</v>
      </c>
      <c r="AK7" s="13">
        <v>2844</v>
      </c>
      <c r="AL7" s="13">
        <v>806</v>
      </c>
      <c r="AM7" s="14">
        <v>3650</v>
      </c>
    </row>
    <row r="8" spans="2:42" x14ac:dyDescent="0.25">
      <c r="B8" s="11">
        <v>2</v>
      </c>
      <c r="C8" s="6" t="s">
        <v>8</v>
      </c>
      <c r="D8" s="15">
        <v>111375</v>
      </c>
      <c r="E8" s="15">
        <v>379180</v>
      </c>
      <c r="F8" s="12">
        <v>490555</v>
      </c>
      <c r="G8" s="15">
        <v>203870</v>
      </c>
      <c r="H8" s="15">
        <v>745227</v>
      </c>
      <c r="I8" s="12">
        <v>949097</v>
      </c>
      <c r="J8" s="15">
        <v>15924</v>
      </c>
      <c r="K8" s="15">
        <v>50266</v>
      </c>
      <c r="L8" s="12">
        <v>66190</v>
      </c>
      <c r="M8" s="15">
        <v>2521</v>
      </c>
      <c r="N8" s="15">
        <v>4712</v>
      </c>
      <c r="O8" s="12">
        <v>7233</v>
      </c>
      <c r="P8" s="15">
        <v>213</v>
      </c>
      <c r="Q8" s="15">
        <v>221</v>
      </c>
      <c r="R8" s="12">
        <v>434</v>
      </c>
      <c r="S8" s="15">
        <v>0</v>
      </c>
      <c r="T8" s="15">
        <v>0</v>
      </c>
      <c r="U8" s="12">
        <v>0</v>
      </c>
      <c r="V8" s="15">
        <v>8770</v>
      </c>
      <c r="W8" s="15">
        <v>68067</v>
      </c>
      <c r="X8" s="12">
        <v>76837</v>
      </c>
      <c r="Y8" s="15">
        <v>193</v>
      </c>
      <c r="Z8" s="15">
        <v>1099</v>
      </c>
      <c r="AA8" s="12">
        <v>1292</v>
      </c>
      <c r="AB8" s="15">
        <v>306309</v>
      </c>
      <c r="AC8" s="15">
        <v>1600949</v>
      </c>
      <c r="AD8" s="12">
        <v>1907258</v>
      </c>
      <c r="AE8" s="15">
        <v>578</v>
      </c>
      <c r="AF8" s="15">
        <v>3805</v>
      </c>
      <c r="AG8" s="12">
        <v>4383</v>
      </c>
      <c r="AH8" s="15">
        <v>12126</v>
      </c>
      <c r="AI8" s="15">
        <v>24584</v>
      </c>
      <c r="AJ8" s="12">
        <v>36710</v>
      </c>
      <c r="AK8" s="15">
        <v>0</v>
      </c>
      <c r="AL8" s="15">
        <v>35</v>
      </c>
      <c r="AM8" s="14">
        <v>35</v>
      </c>
    </row>
    <row r="9" spans="2:42" x14ac:dyDescent="0.25">
      <c r="B9" s="10">
        <v>3</v>
      </c>
      <c r="C9" s="5" t="s">
        <v>20</v>
      </c>
      <c r="D9" s="13">
        <v>17729</v>
      </c>
      <c r="E9" s="13">
        <v>11356</v>
      </c>
      <c r="F9" s="12">
        <v>29085</v>
      </c>
      <c r="G9" s="13">
        <v>30331</v>
      </c>
      <c r="H9" s="13">
        <v>28452</v>
      </c>
      <c r="I9" s="12">
        <v>58783</v>
      </c>
      <c r="J9" s="13">
        <v>1111</v>
      </c>
      <c r="K9" s="13">
        <v>847</v>
      </c>
      <c r="L9" s="12">
        <v>1958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118</v>
      </c>
      <c r="W9" s="13">
        <v>0</v>
      </c>
      <c r="X9" s="12">
        <v>118</v>
      </c>
      <c r="Y9" s="13">
        <v>0</v>
      </c>
      <c r="Z9" s="13">
        <v>0</v>
      </c>
      <c r="AA9" s="12">
        <v>0</v>
      </c>
      <c r="AB9" s="13">
        <v>2897</v>
      </c>
      <c r="AC9" s="13">
        <v>0</v>
      </c>
      <c r="AD9" s="12">
        <v>2897</v>
      </c>
      <c r="AE9" s="13">
        <v>36</v>
      </c>
      <c r="AF9" s="13">
        <v>0</v>
      </c>
      <c r="AG9" s="12">
        <v>36</v>
      </c>
      <c r="AH9" s="13">
        <v>671</v>
      </c>
      <c r="AI9" s="13">
        <v>0</v>
      </c>
      <c r="AJ9" s="12">
        <v>671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580109</v>
      </c>
      <c r="E10" s="15">
        <v>498862</v>
      </c>
      <c r="F10" s="12">
        <v>1078971</v>
      </c>
      <c r="G10" s="15">
        <v>2401208</v>
      </c>
      <c r="H10" s="15">
        <v>2647597</v>
      </c>
      <c r="I10" s="12">
        <v>5048805</v>
      </c>
      <c r="J10" s="15">
        <v>123020</v>
      </c>
      <c r="K10" s="15">
        <v>121203</v>
      </c>
      <c r="L10" s="12">
        <v>244223</v>
      </c>
      <c r="M10" s="15">
        <v>133120</v>
      </c>
      <c r="N10" s="15">
        <v>148226</v>
      </c>
      <c r="O10" s="12">
        <v>281346</v>
      </c>
      <c r="P10" s="15">
        <v>43339</v>
      </c>
      <c r="Q10" s="15">
        <v>180</v>
      </c>
      <c r="R10" s="12">
        <v>43519</v>
      </c>
      <c r="S10" s="15">
        <v>15016</v>
      </c>
      <c r="T10" s="15">
        <v>7798</v>
      </c>
      <c r="U10" s="12">
        <v>22814</v>
      </c>
      <c r="V10" s="15">
        <v>16140</v>
      </c>
      <c r="W10" s="15">
        <v>24859</v>
      </c>
      <c r="X10" s="12">
        <v>40999</v>
      </c>
      <c r="Y10" s="15">
        <v>107</v>
      </c>
      <c r="Z10" s="15">
        <v>184</v>
      </c>
      <c r="AA10" s="12">
        <v>291</v>
      </c>
      <c r="AB10" s="15">
        <v>56413</v>
      </c>
      <c r="AC10" s="15">
        <v>31352</v>
      </c>
      <c r="AD10" s="12">
        <v>87765</v>
      </c>
      <c r="AE10" s="15">
        <v>431197</v>
      </c>
      <c r="AF10" s="15">
        <v>539537</v>
      </c>
      <c r="AG10" s="12">
        <v>970734</v>
      </c>
      <c r="AH10" s="15">
        <v>5795305</v>
      </c>
      <c r="AI10" s="15">
        <v>4967812</v>
      </c>
      <c r="AJ10" s="12">
        <v>10763117</v>
      </c>
      <c r="AK10" s="15">
        <v>563859</v>
      </c>
      <c r="AL10" s="15">
        <v>521859</v>
      </c>
      <c r="AM10" s="14">
        <v>1085718</v>
      </c>
    </row>
    <row r="11" spans="2:42" x14ac:dyDescent="0.25">
      <c r="B11" s="10">
        <v>5</v>
      </c>
      <c r="C11" s="5" t="s">
        <v>36</v>
      </c>
      <c r="D11" s="13">
        <v>1122307</v>
      </c>
      <c r="E11" s="13">
        <v>355173</v>
      </c>
      <c r="F11" s="12">
        <v>1477480</v>
      </c>
      <c r="G11" s="13">
        <v>2218845</v>
      </c>
      <c r="H11" s="13">
        <v>625584</v>
      </c>
      <c r="I11" s="12">
        <v>2844429</v>
      </c>
      <c r="J11" s="13">
        <v>190263</v>
      </c>
      <c r="K11" s="13">
        <v>51206</v>
      </c>
      <c r="L11" s="12">
        <v>241469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582</v>
      </c>
      <c r="T11" s="13">
        <v>441</v>
      </c>
      <c r="U11" s="12">
        <v>1023</v>
      </c>
      <c r="V11" s="13">
        <v>29069</v>
      </c>
      <c r="W11" s="13">
        <v>8848</v>
      </c>
      <c r="X11" s="12">
        <v>37917</v>
      </c>
      <c r="Y11" s="13">
        <v>0</v>
      </c>
      <c r="Z11" s="13">
        <v>0</v>
      </c>
      <c r="AA11" s="12">
        <v>0</v>
      </c>
      <c r="AB11" s="13">
        <v>3143968</v>
      </c>
      <c r="AC11" s="13">
        <v>2657368</v>
      </c>
      <c r="AD11" s="12">
        <v>5801336</v>
      </c>
      <c r="AE11" s="13">
        <v>365034</v>
      </c>
      <c r="AF11" s="13">
        <v>400788</v>
      </c>
      <c r="AG11" s="12">
        <v>765822</v>
      </c>
      <c r="AH11" s="13">
        <v>2521059</v>
      </c>
      <c r="AI11" s="13">
        <v>1388802</v>
      </c>
      <c r="AJ11" s="12">
        <v>3909861</v>
      </c>
      <c r="AK11" s="13">
        <v>5410</v>
      </c>
      <c r="AL11" s="13">
        <v>2219</v>
      </c>
      <c r="AM11" s="14">
        <v>7629</v>
      </c>
    </row>
    <row r="12" spans="2:42" x14ac:dyDescent="0.25">
      <c r="B12" s="11">
        <v>6</v>
      </c>
      <c r="C12" s="6" t="s">
        <v>9</v>
      </c>
      <c r="D12" s="15">
        <v>2349868</v>
      </c>
      <c r="E12" s="15">
        <v>2844654</v>
      </c>
      <c r="F12" s="12">
        <v>5194522</v>
      </c>
      <c r="G12" s="15">
        <v>4512599</v>
      </c>
      <c r="H12" s="15">
        <v>6065745</v>
      </c>
      <c r="I12" s="12">
        <v>10578344</v>
      </c>
      <c r="J12" s="15">
        <v>673645</v>
      </c>
      <c r="K12" s="15">
        <v>992982</v>
      </c>
      <c r="L12" s="12">
        <v>1666627</v>
      </c>
      <c r="M12" s="15">
        <v>197860</v>
      </c>
      <c r="N12" s="15">
        <v>227087</v>
      </c>
      <c r="O12" s="12">
        <v>424947</v>
      </c>
      <c r="P12" s="15">
        <v>36737</v>
      </c>
      <c r="Q12" s="15">
        <v>18735</v>
      </c>
      <c r="R12" s="12">
        <v>55472</v>
      </c>
      <c r="S12" s="15">
        <v>0</v>
      </c>
      <c r="T12" s="15">
        <v>0</v>
      </c>
      <c r="U12" s="12">
        <v>0</v>
      </c>
      <c r="V12" s="15">
        <v>12011</v>
      </c>
      <c r="W12" s="15">
        <v>11433</v>
      </c>
      <c r="X12" s="12">
        <v>23444</v>
      </c>
      <c r="Y12" s="15">
        <v>461</v>
      </c>
      <c r="Z12" s="15">
        <v>491</v>
      </c>
      <c r="AA12" s="12">
        <v>952</v>
      </c>
      <c r="AB12" s="15">
        <v>5366156</v>
      </c>
      <c r="AC12" s="15">
        <v>4070120</v>
      </c>
      <c r="AD12" s="12">
        <v>9436276</v>
      </c>
      <c r="AE12" s="15">
        <v>752675</v>
      </c>
      <c r="AF12" s="15">
        <v>842669</v>
      </c>
      <c r="AG12" s="12">
        <v>1595344</v>
      </c>
      <c r="AH12" s="15">
        <v>1140053</v>
      </c>
      <c r="AI12" s="15">
        <v>412960</v>
      </c>
      <c r="AJ12" s="12">
        <v>1553013</v>
      </c>
      <c r="AK12" s="15">
        <v>24448</v>
      </c>
      <c r="AL12" s="15">
        <v>20094</v>
      </c>
      <c r="AM12" s="14">
        <v>44542</v>
      </c>
    </row>
    <row r="13" spans="2:42" x14ac:dyDescent="0.25">
      <c r="B13" s="10">
        <v>7</v>
      </c>
      <c r="C13" s="5" t="s">
        <v>56</v>
      </c>
      <c r="D13" s="13">
        <v>244260</v>
      </c>
      <c r="E13" s="13">
        <v>3931161</v>
      </c>
      <c r="F13" s="12">
        <v>4175421</v>
      </c>
      <c r="G13" s="13">
        <v>805903</v>
      </c>
      <c r="H13" s="13">
        <v>11446794</v>
      </c>
      <c r="I13" s="12">
        <v>12252697</v>
      </c>
      <c r="J13" s="13">
        <v>102445</v>
      </c>
      <c r="K13" s="13">
        <v>1258157</v>
      </c>
      <c r="L13" s="12">
        <v>1360602</v>
      </c>
      <c r="M13" s="13">
        <v>19798</v>
      </c>
      <c r="N13" s="13">
        <v>268838</v>
      </c>
      <c r="O13" s="12">
        <v>288636</v>
      </c>
      <c r="P13" s="13">
        <v>1352</v>
      </c>
      <c r="Q13" s="13">
        <v>21777</v>
      </c>
      <c r="R13" s="12">
        <v>23129</v>
      </c>
      <c r="S13" s="13">
        <v>1574</v>
      </c>
      <c r="T13" s="13">
        <v>45327</v>
      </c>
      <c r="U13" s="12">
        <v>46901</v>
      </c>
      <c r="V13" s="13">
        <v>0</v>
      </c>
      <c r="W13" s="13">
        <v>0</v>
      </c>
      <c r="X13" s="12">
        <v>0</v>
      </c>
      <c r="Y13" s="13">
        <v>6134</v>
      </c>
      <c r="Z13" s="13">
        <v>176703</v>
      </c>
      <c r="AA13" s="12">
        <v>182837</v>
      </c>
      <c r="AB13" s="13">
        <v>376771</v>
      </c>
      <c r="AC13" s="13">
        <v>6543780</v>
      </c>
      <c r="AD13" s="12">
        <v>6920551</v>
      </c>
      <c r="AE13" s="13">
        <v>43262</v>
      </c>
      <c r="AF13" s="13">
        <v>751373</v>
      </c>
      <c r="AG13" s="12">
        <v>794635</v>
      </c>
      <c r="AH13" s="13">
        <v>911355</v>
      </c>
      <c r="AI13" s="13">
        <v>3702345</v>
      </c>
      <c r="AJ13" s="12">
        <v>4613700</v>
      </c>
      <c r="AK13" s="13">
        <v>104644</v>
      </c>
      <c r="AL13" s="13">
        <v>425114</v>
      </c>
      <c r="AM13" s="14">
        <v>529758</v>
      </c>
    </row>
    <row r="14" spans="2:42" x14ac:dyDescent="0.25">
      <c r="B14" s="11">
        <v>8</v>
      </c>
      <c r="C14" s="6" t="s">
        <v>41</v>
      </c>
      <c r="D14" s="15">
        <v>1031410</v>
      </c>
      <c r="E14" s="15">
        <v>4624582</v>
      </c>
      <c r="F14" s="12">
        <v>5655992</v>
      </c>
      <c r="G14" s="15">
        <v>1744817</v>
      </c>
      <c r="H14" s="15">
        <v>9253808</v>
      </c>
      <c r="I14" s="12">
        <v>10998625</v>
      </c>
      <c r="J14" s="15">
        <v>183692</v>
      </c>
      <c r="K14" s="15">
        <v>947867</v>
      </c>
      <c r="L14" s="12">
        <v>1131559</v>
      </c>
      <c r="M14" s="15">
        <v>0</v>
      </c>
      <c r="N14" s="15">
        <v>0</v>
      </c>
      <c r="O14" s="12">
        <v>0</v>
      </c>
      <c r="P14" s="15">
        <v>0</v>
      </c>
      <c r="Q14" s="15">
        <v>0</v>
      </c>
      <c r="R14" s="12">
        <v>0</v>
      </c>
      <c r="S14" s="15">
        <v>207119</v>
      </c>
      <c r="T14" s="15">
        <v>1370092</v>
      </c>
      <c r="U14" s="12">
        <v>1577211</v>
      </c>
      <c r="V14" s="15">
        <v>16872</v>
      </c>
      <c r="W14" s="15">
        <v>181776</v>
      </c>
      <c r="X14" s="12">
        <v>198648</v>
      </c>
      <c r="Y14" s="15">
        <v>0</v>
      </c>
      <c r="Z14" s="15">
        <v>0</v>
      </c>
      <c r="AA14" s="12">
        <v>0</v>
      </c>
      <c r="AB14" s="15">
        <v>3234294</v>
      </c>
      <c r="AC14" s="15">
        <v>14867607</v>
      </c>
      <c r="AD14" s="12">
        <v>18101901</v>
      </c>
      <c r="AE14" s="15">
        <v>324833</v>
      </c>
      <c r="AF14" s="15">
        <v>2157483</v>
      </c>
      <c r="AG14" s="12">
        <v>2482316</v>
      </c>
      <c r="AH14" s="15">
        <v>43540</v>
      </c>
      <c r="AI14" s="15">
        <v>73928</v>
      </c>
      <c r="AJ14" s="12">
        <v>117468</v>
      </c>
      <c r="AK14" s="15">
        <v>5</v>
      </c>
      <c r="AL14" s="15">
        <v>10</v>
      </c>
      <c r="AM14" s="14">
        <v>15</v>
      </c>
    </row>
    <row r="15" spans="2:42" x14ac:dyDescent="0.25">
      <c r="B15" s="10">
        <v>9</v>
      </c>
      <c r="C15" s="5" t="s">
        <v>22</v>
      </c>
      <c r="D15" s="13">
        <v>162802</v>
      </c>
      <c r="E15" s="13">
        <v>759458</v>
      </c>
      <c r="F15" s="12">
        <v>922260</v>
      </c>
      <c r="G15" s="13">
        <v>225883</v>
      </c>
      <c r="H15" s="13">
        <v>1673830</v>
      </c>
      <c r="I15" s="12">
        <v>1899713</v>
      </c>
      <c r="J15" s="13">
        <v>24150</v>
      </c>
      <c r="K15" s="13">
        <v>158132</v>
      </c>
      <c r="L15" s="12">
        <v>182282</v>
      </c>
      <c r="M15" s="13">
        <v>13672</v>
      </c>
      <c r="N15" s="13">
        <v>26388</v>
      </c>
      <c r="O15" s="12">
        <v>40060</v>
      </c>
      <c r="P15" s="13">
        <v>215</v>
      </c>
      <c r="Q15" s="13">
        <v>764</v>
      </c>
      <c r="R15" s="12">
        <v>979</v>
      </c>
      <c r="S15" s="13">
        <v>0</v>
      </c>
      <c r="T15" s="13">
        <v>0</v>
      </c>
      <c r="U15" s="12">
        <v>0</v>
      </c>
      <c r="V15" s="13">
        <v>13633</v>
      </c>
      <c r="W15" s="13">
        <v>151171</v>
      </c>
      <c r="X15" s="12">
        <v>164804</v>
      </c>
      <c r="Y15" s="13">
        <v>192</v>
      </c>
      <c r="Z15" s="13">
        <v>2490</v>
      </c>
      <c r="AA15" s="12">
        <v>2682</v>
      </c>
      <c r="AB15" s="13">
        <v>300469</v>
      </c>
      <c r="AC15" s="13">
        <v>2813096</v>
      </c>
      <c r="AD15" s="12">
        <v>3113565</v>
      </c>
      <c r="AE15" s="13">
        <v>1239</v>
      </c>
      <c r="AF15" s="13">
        <v>12065</v>
      </c>
      <c r="AG15" s="12">
        <v>13304</v>
      </c>
      <c r="AH15" s="13">
        <v>52083</v>
      </c>
      <c r="AI15" s="13">
        <v>168972</v>
      </c>
      <c r="AJ15" s="12">
        <v>221055</v>
      </c>
      <c r="AK15" s="13">
        <v>239</v>
      </c>
      <c r="AL15" s="13">
        <v>1348</v>
      </c>
      <c r="AM15" s="14">
        <v>1587</v>
      </c>
    </row>
    <row r="16" spans="2:42" x14ac:dyDescent="0.25">
      <c r="B16" s="11">
        <v>10</v>
      </c>
      <c r="C16" s="6" t="s">
        <v>23</v>
      </c>
      <c r="D16" s="15">
        <v>1136</v>
      </c>
      <c r="E16" s="15">
        <v>29924</v>
      </c>
      <c r="F16" s="12">
        <v>31060</v>
      </c>
      <c r="G16" s="15">
        <v>194367</v>
      </c>
      <c r="H16" s="15">
        <v>36678</v>
      </c>
      <c r="I16" s="12">
        <v>231045</v>
      </c>
      <c r="J16" s="15">
        <v>0</v>
      </c>
      <c r="K16" s="15">
        <v>0</v>
      </c>
      <c r="L16" s="12">
        <v>0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6</v>
      </c>
      <c r="T16" s="15">
        <v>16</v>
      </c>
      <c r="U16" s="12">
        <v>22</v>
      </c>
      <c r="V16" s="15">
        <v>0</v>
      </c>
      <c r="W16" s="15">
        <v>0</v>
      </c>
      <c r="X16" s="12">
        <v>0</v>
      </c>
      <c r="Y16" s="15">
        <v>0</v>
      </c>
      <c r="Z16" s="15">
        <v>0</v>
      </c>
      <c r="AA16" s="12">
        <v>0</v>
      </c>
      <c r="AB16" s="15">
        <v>17540</v>
      </c>
      <c r="AC16" s="15">
        <v>14937</v>
      </c>
      <c r="AD16" s="12">
        <v>32477</v>
      </c>
      <c r="AE16" s="15">
        <v>1647</v>
      </c>
      <c r="AF16" s="15">
        <v>2637</v>
      </c>
      <c r="AG16" s="12">
        <v>4284</v>
      </c>
      <c r="AH16" s="15">
        <v>194367</v>
      </c>
      <c r="AI16" s="15">
        <v>36678</v>
      </c>
      <c r="AJ16" s="12">
        <v>231045</v>
      </c>
      <c r="AK16" s="15">
        <v>2575</v>
      </c>
      <c r="AL16" s="15">
        <v>2181</v>
      </c>
      <c r="AM16" s="14">
        <v>4756</v>
      </c>
    </row>
    <row r="17" spans="2:39" x14ac:dyDescent="0.25">
      <c r="B17" s="10">
        <v>11</v>
      </c>
      <c r="C17" s="5" t="s">
        <v>42</v>
      </c>
      <c r="D17" s="13">
        <v>30580</v>
      </c>
      <c r="E17" s="13">
        <v>7030</v>
      </c>
      <c r="F17" s="12">
        <v>37610</v>
      </c>
      <c r="G17" s="13">
        <v>48076</v>
      </c>
      <c r="H17" s="13">
        <v>12837</v>
      </c>
      <c r="I17" s="12">
        <v>60913</v>
      </c>
      <c r="J17" s="13">
        <v>114</v>
      </c>
      <c r="K17" s="13">
        <v>11</v>
      </c>
      <c r="L17" s="12">
        <v>125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29109</v>
      </c>
      <c r="W17" s="13">
        <v>93</v>
      </c>
      <c r="X17" s="12">
        <v>29202</v>
      </c>
      <c r="Y17" s="13">
        <v>0</v>
      </c>
      <c r="Z17" s="13">
        <v>0</v>
      </c>
      <c r="AA17" s="12">
        <v>0</v>
      </c>
      <c r="AB17" s="13">
        <v>30493</v>
      </c>
      <c r="AC17" s="13">
        <v>5832</v>
      </c>
      <c r="AD17" s="12">
        <v>36325</v>
      </c>
      <c r="AE17" s="13">
        <v>0</v>
      </c>
      <c r="AF17" s="13">
        <v>0</v>
      </c>
      <c r="AG17" s="12">
        <v>0</v>
      </c>
      <c r="AH17" s="13">
        <v>4098</v>
      </c>
      <c r="AI17" s="13">
        <v>672</v>
      </c>
      <c r="AJ17" s="12">
        <v>4770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1462742</v>
      </c>
      <c r="E18" s="15">
        <v>4106167</v>
      </c>
      <c r="F18" s="12">
        <v>5568909</v>
      </c>
      <c r="G18" s="15">
        <v>3424122</v>
      </c>
      <c r="H18" s="15">
        <v>14605024</v>
      </c>
      <c r="I18" s="12">
        <v>18029146</v>
      </c>
      <c r="J18" s="15">
        <v>457573</v>
      </c>
      <c r="K18" s="15">
        <v>1572564</v>
      </c>
      <c r="L18" s="12">
        <v>2030137</v>
      </c>
      <c r="M18" s="15">
        <v>113077</v>
      </c>
      <c r="N18" s="15">
        <v>249205</v>
      </c>
      <c r="O18" s="12">
        <v>362282</v>
      </c>
      <c r="P18" s="15">
        <v>20449</v>
      </c>
      <c r="Q18" s="15">
        <v>14071</v>
      </c>
      <c r="R18" s="12">
        <v>34520</v>
      </c>
      <c r="S18" s="15">
        <v>0</v>
      </c>
      <c r="T18" s="15">
        <v>0</v>
      </c>
      <c r="U18" s="12">
        <v>0</v>
      </c>
      <c r="V18" s="15">
        <v>12335</v>
      </c>
      <c r="W18" s="15">
        <v>0</v>
      </c>
      <c r="X18" s="12">
        <v>12335</v>
      </c>
      <c r="Y18" s="15">
        <v>0</v>
      </c>
      <c r="Z18" s="15">
        <v>0</v>
      </c>
      <c r="AA18" s="12">
        <v>0</v>
      </c>
      <c r="AB18" s="15">
        <v>316507</v>
      </c>
      <c r="AC18" s="15">
        <v>367295</v>
      </c>
      <c r="AD18" s="12">
        <v>683802</v>
      </c>
      <c r="AE18" s="15">
        <v>12394</v>
      </c>
      <c r="AF18" s="13">
        <v>26710</v>
      </c>
      <c r="AG18" s="12">
        <v>39104</v>
      </c>
      <c r="AH18" s="15">
        <v>96819</v>
      </c>
      <c r="AI18" s="15">
        <v>42392</v>
      </c>
      <c r="AJ18" s="12">
        <v>139211</v>
      </c>
      <c r="AK18" s="15">
        <v>2455</v>
      </c>
      <c r="AL18" s="15">
        <v>1519</v>
      </c>
      <c r="AM18" s="14">
        <v>3974</v>
      </c>
    </row>
    <row r="19" spans="2:39" x14ac:dyDescent="0.25">
      <c r="B19" s="10">
        <v>13</v>
      </c>
      <c r="C19" s="5" t="s">
        <v>11</v>
      </c>
      <c r="D19" s="13">
        <v>2143243</v>
      </c>
      <c r="E19" s="13">
        <v>11437985</v>
      </c>
      <c r="F19" s="12">
        <v>13581228</v>
      </c>
      <c r="G19" s="13">
        <v>2143243</v>
      </c>
      <c r="H19" s="13">
        <v>11437985</v>
      </c>
      <c r="I19" s="12">
        <v>13581228</v>
      </c>
      <c r="J19" s="13">
        <v>255101</v>
      </c>
      <c r="K19" s="13">
        <v>1317818</v>
      </c>
      <c r="L19" s="12">
        <v>1572919</v>
      </c>
      <c r="M19" s="13">
        <v>241360</v>
      </c>
      <c r="N19" s="13">
        <v>1226035</v>
      </c>
      <c r="O19" s="12">
        <v>1467395</v>
      </c>
      <c r="P19" s="13">
        <v>17076</v>
      </c>
      <c r="Q19" s="13">
        <v>85953</v>
      </c>
      <c r="R19" s="12">
        <v>103029</v>
      </c>
      <c r="S19" s="13">
        <v>3095</v>
      </c>
      <c r="T19" s="13">
        <v>30794</v>
      </c>
      <c r="U19" s="12">
        <v>33889</v>
      </c>
      <c r="V19" s="13">
        <v>0</v>
      </c>
      <c r="W19" s="13">
        <v>0</v>
      </c>
      <c r="X19" s="12">
        <v>0</v>
      </c>
      <c r="Y19" s="13">
        <v>57</v>
      </c>
      <c r="Z19" s="13">
        <v>1623</v>
      </c>
      <c r="AA19" s="12">
        <v>1680</v>
      </c>
      <c r="AB19" s="13">
        <v>2004332</v>
      </c>
      <c r="AC19" s="13">
        <v>14490262</v>
      </c>
      <c r="AD19" s="12">
        <v>16494594</v>
      </c>
      <c r="AE19" s="13">
        <v>122324</v>
      </c>
      <c r="AF19" s="13">
        <v>1851285</v>
      </c>
      <c r="AG19" s="12">
        <v>1973609</v>
      </c>
      <c r="AH19" s="13">
        <v>166426</v>
      </c>
      <c r="AI19" s="13">
        <v>427744</v>
      </c>
      <c r="AJ19" s="12">
        <v>594170</v>
      </c>
      <c r="AK19" s="13">
        <v>9728</v>
      </c>
      <c r="AL19" s="13">
        <v>75410</v>
      </c>
      <c r="AM19" s="14">
        <v>85138</v>
      </c>
    </row>
    <row r="20" spans="2:39" x14ac:dyDescent="0.25">
      <c r="B20" s="11">
        <v>14</v>
      </c>
      <c r="C20" s="6" t="s">
        <v>37</v>
      </c>
      <c r="D20" s="15">
        <v>2020117</v>
      </c>
      <c r="E20" s="15">
        <v>1052921</v>
      </c>
      <c r="F20" s="12">
        <v>3073038</v>
      </c>
      <c r="G20" s="15">
        <v>3598325</v>
      </c>
      <c r="H20" s="15">
        <v>1777182</v>
      </c>
      <c r="I20" s="12">
        <v>5375507</v>
      </c>
      <c r="J20" s="15">
        <v>482355</v>
      </c>
      <c r="K20" s="15">
        <v>250770</v>
      </c>
      <c r="L20" s="12">
        <v>733125</v>
      </c>
      <c r="M20" s="15">
        <v>0</v>
      </c>
      <c r="N20" s="15">
        <v>0</v>
      </c>
      <c r="O20" s="12">
        <v>0</v>
      </c>
      <c r="P20" s="15">
        <v>1161</v>
      </c>
      <c r="Q20" s="15">
        <v>343</v>
      </c>
      <c r="R20" s="12">
        <v>1504</v>
      </c>
      <c r="S20" s="15">
        <v>0</v>
      </c>
      <c r="T20" s="15">
        <v>0</v>
      </c>
      <c r="U20" s="12">
        <v>0</v>
      </c>
      <c r="V20" s="15">
        <v>12753</v>
      </c>
      <c r="W20" s="15">
        <v>7215</v>
      </c>
      <c r="X20" s="12">
        <v>19968</v>
      </c>
      <c r="Y20" s="15">
        <v>0</v>
      </c>
      <c r="Z20" s="15">
        <v>0</v>
      </c>
      <c r="AA20" s="12">
        <v>0</v>
      </c>
      <c r="AB20" s="15">
        <v>15751602</v>
      </c>
      <c r="AC20" s="15">
        <v>18240666</v>
      </c>
      <c r="AD20" s="12">
        <v>33992268</v>
      </c>
      <c r="AE20" s="15">
        <v>6750628</v>
      </c>
      <c r="AF20" s="15">
        <v>15046738</v>
      </c>
      <c r="AG20" s="12">
        <v>21797366</v>
      </c>
      <c r="AH20" s="15">
        <v>130284</v>
      </c>
      <c r="AI20" s="15">
        <v>56377</v>
      </c>
      <c r="AJ20" s="12">
        <v>186661</v>
      </c>
      <c r="AK20" s="15">
        <v>3000</v>
      </c>
      <c r="AL20" s="15">
        <v>1245</v>
      </c>
      <c r="AM20" s="14">
        <v>4245</v>
      </c>
    </row>
    <row r="21" spans="2:39" x14ac:dyDescent="0.25">
      <c r="B21" s="10">
        <v>15</v>
      </c>
      <c r="C21" s="5" t="s">
        <v>12</v>
      </c>
      <c r="D21" s="13">
        <v>1781212</v>
      </c>
      <c r="E21" s="13">
        <v>10075919</v>
      </c>
      <c r="F21" s="12">
        <v>11857131</v>
      </c>
      <c r="G21" s="13">
        <v>3200189</v>
      </c>
      <c r="H21" s="13">
        <v>20286953</v>
      </c>
      <c r="I21" s="12">
        <v>23487142</v>
      </c>
      <c r="J21" s="13">
        <v>329896</v>
      </c>
      <c r="K21" s="13">
        <v>2077870</v>
      </c>
      <c r="L21" s="12">
        <v>2407766</v>
      </c>
      <c r="M21" s="13">
        <v>3875</v>
      </c>
      <c r="N21" s="13">
        <v>3967</v>
      </c>
      <c r="O21" s="12">
        <v>7842</v>
      </c>
      <c r="P21" s="13">
        <v>128</v>
      </c>
      <c r="Q21" s="13">
        <v>208</v>
      </c>
      <c r="R21" s="12">
        <v>336</v>
      </c>
      <c r="S21" s="13">
        <v>8</v>
      </c>
      <c r="T21" s="13">
        <v>344</v>
      </c>
      <c r="U21" s="12">
        <v>352</v>
      </c>
      <c r="V21" s="13">
        <v>12105</v>
      </c>
      <c r="W21" s="13">
        <v>128318</v>
      </c>
      <c r="X21" s="12">
        <v>140423</v>
      </c>
      <c r="Y21" s="13">
        <v>0</v>
      </c>
      <c r="Z21" s="13">
        <v>0</v>
      </c>
      <c r="AA21" s="12">
        <v>0</v>
      </c>
      <c r="AB21" s="13">
        <v>5841878</v>
      </c>
      <c r="AC21" s="13">
        <v>24952971</v>
      </c>
      <c r="AD21" s="12">
        <v>30794849</v>
      </c>
      <c r="AE21" s="13">
        <v>647548</v>
      </c>
      <c r="AF21" s="13">
        <v>4779260</v>
      </c>
      <c r="AG21" s="12">
        <v>5426808</v>
      </c>
      <c r="AH21" s="13">
        <v>1363</v>
      </c>
      <c r="AI21" s="13">
        <v>2673</v>
      </c>
      <c r="AJ21" s="12">
        <v>4036</v>
      </c>
      <c r="AK21" s="13">
        <v>23</v>
      </c>
      <c r="AL21" s="13">
        <v>55</v>
      </c>
      <c r="AM21" s="14">
        <v>78</v>
      </c>
    </row>
    <row r="22" spans="2:39" x14ac:dyDescent="0.25">
      <c r="B22" s="11">
        <v>16</v>
      </c>
      <c r="C22" s="6" t="s">
        <v>13</v>
      </c>
      <c r="D22" s="15">
        <v>103629</v>
      </c>
      <c r="E22" s="15">
        <v>142901</v>
      </c>
      <c r="F22" s="12">
        <v>246530</v>
      </c>
      <c r="G22" s="15">
        <v>215741</v>
      </c>
      <c r="H22" s="15">
        <v>288889</v>
      </c>
      <c r="I22" s="12">
        <v>504630</v>
      </c>
      <c r="J22" s="15">
        <v>11742</v>
      </c>
      <c r="K22" s="15">
        <v>16287</v>
      </c>
      <c r="L22" s="12">
        <v>28029</v>
      </c>
      <c r="M22" s="15">
        <v>14</v>
      </c>
      <c r="N22" s="15">
        <v>3566</v>
      </c>
      <c r="O22" s="12">
        <v>3580</v>
      </c>
      <c r="P22" s="15">
        <v>0</v>
      </c>
      <c r="Q22" s="15">
        <v>51</v>
      </c>
      <c r="R22" s="12">
        <v>51</v>
      </c>
      <c r="S22" s="15">
        <v>0</v>
      </c>
      <c r="T22" s="15">
        <v>0</v>
      </c>
      <c r="U22" s="12">
        <v>0</v>
      </c>
      <c r="V22" s="15">
        <v>3754</v>
      </c>
      <c r="W22" s="15">
        <v>19490</v>
      </c>
      <c r="X22" s="12">
        <v>23244</v>
      </c>
      <c r="Y22" s="15">
        <v>210</v>
      </c>
      <c r="Z22" s="15">
        <v>461</v>
      </c>
      <c r="AA22" s="12">
        <v>671</v>
      </c>
      <c r="AB22" s="15">
        <v>163696</v>
      </c>
      <c r="AC22" s="15">
        <v>345016</v>
      </c>
      <c r="AD22" s="12">
        <v>508712</v>
      </c>
      <c r="AE22" s="15">
        <v>4474</v>
      </c>
      <c r="AF22" s="15">
        <v>21732</v>
      </c>
      <c r="AG22" s="12">
        <v>26206</v>
      </c>
      <c r="AH22" s="15">
        <v>21600</v>
      </c>
      <c r="AI22" s="15">
        <v>23419</v>
      </c>
      <c r="AJ22" s="12">
        <v>45019</v>
      </c>
      <c r="AK22" s="15">
        <v>69</v>
      </c>
      <c r="AL22" s="15">
        <v>289</v>
      </c>
      <c r="AM22" s="14">
        <v>358</v>
      </c>
    </row>
    <row r="23" spans="2:39" x14ac:dyDescent="0.25">
      <c r="B23" s="10">
        <v>17</v>
      </c>
      <c r="C23" s="5" t="s">
        <v>43</v>
      </c>
      <c r="D23" s="13">
        <v>391609</v>
      </c>
      <c r="E23" s="13">
        <v>1018608</v>
      </c>
      <c r="F23" s="12">
        <v>1410217</v>
      </c>
      <c r="G23" s="13">
        <v>533935</v>
      </c>
      <c r="H23" s="13">
        <v>2043363</v>
      </c>
      <c r="I23" s="12">
        <v>2577298</v>
      </c>
      <c r="J23" s="13">
        <v>44483</v>
      </c>
      <c r="K23" s="13">
        <v>158110</v>
      </c>
      <c r="L23" s="12">
        <v>202593</v>
      </c>
      <c r="M23" s="13">
        <v>17066</v>
      </c>
      <c r="N23" s="13">
        <v>56724</v>
      </c>
      <c r="O23" s="12">
        <v>73790</v>
      </c>
      <c r="P23" s="13">
        <v>0</v>
      </c>
      <c r="Q23" s="13">
        <v>0</v>
      </c>
      <c r="R23" s="12">
        <v>0</v>
      </c>
      <c r="S23" s="13">
        <v>101</v>
      </c>
      <c r="T23" s="13">
        <v>2070</v>
      </c>
      <c r="U23" s="12">
        <v>2171</v>
      </c>
      <c r="V23" s="13">
        <v>7801</v>
      </c>
      <c r="W23" s="13">
        <v>57870</v>
      </c>
      <c r="X23" s="12">
        <v>65671</v>
      </c>
      <c r="Y23" s="13">
        <v>261</v>
      </c>
      <c r="Z23" s="13">
        <v>1534</v>
      </c>
      <c r="AA23" s="12">
        <v>1795</v>
      </c>
      <c r="AB23" s="13">
        <v>540754</v>
      </c>
      <c r="AC23" s="13">
        <v>1618019</v>
      </c>
      <c r="AD23" s="12">
        <v>2158773</v>
      </c>
      <c r="AE23" s="13">
        <v>6083</v>
      </c>
      <c r="AF23" s="13">
        <v>24603</v>
      </c>
      <c r="AG23" s="12">
        <v>30686</v>
      </c>
      <c r="AH23" s="13">
        <v>45871</v>
      </c>
      <c r="AI23" s="13">
        <v>62312</v>
      </c>
      <c r="AJ23" s="12">
        <v>108183</v>
      </c>
      <c r="AK23" s="13">
        <v>1150</v>
      </c>
      <c r="AL23" s="13">
        <v>1312</v>
      </c>
      <c r="AM23" s="14">
        <v>2462</v>
      </c>
    </row>
    <row r="24" spans="2:39" x14ac:dyDescent="0.25">
      <c r="B24" s="11">
        <v>18</v>
      </c>
      <c r="C24" s="6" t="s">
        <v>14</v>
      </c>
      <c r="D24" s="15">
        <v>1619010</v>
      </c>
      <c r="E24" s="15">
        <v>3954868</v>
      </c>
      <c r="F24" s="12">
        <v>5573878</v>
      </c>
      <c r="G24" s="15">
        <v>2329866</v>
      </c>
      <c r="H24" s="15">
        <v>6066799</v>
      </c>
      <c r="I24" s="12">
        <v>8396665</v>
      </c>
      <c r="J24" s="15">
        <v>99791</v>
      </c>
      <c r="K24" s="15">
        <v>282156</v>
      </c>
      <c r="L24" s="12">
        <v>381947</v>
      </c>
      <c r="M24" s="15">
        <v>58895</v>
      </c>
      <c r="N24" s="15">
        <v>243452</v>
      </c>
      <c r="O24" s="12">
        <v>302347</v>
      </c>
      <c r="P24" s="15">
        <v>87249</v>
      </c>
      <c r="Q24" s="15">
        <v>379212</v>
      </c>
      <c r="R24" s="12">
        <v>466461</v>
      </c>
      <c r="S24" s="15">
        <v>0</v>
      </c>
      <c r="T24" s="15">
        <v>0</v>
      </c>
      <c r="U24" s="12">
        <v>0</v>
      </c>
      <c r="V24" s="15">
        <v>14478</v>
      </c>
      <c r="W24" s="15">
        <v>42032</v>
      </c>
      <c r="X24" s="12">
        <v>56510</v>
      </c>
      <c r="Y24" s="15">
        <v>503</v>
      </c>
      <c r="Z24" s="15">
        <v>851</v>
      </c>
      <c r="AA24" s="12">
        <v>1354</v>
      </c>
      <c r="AB24" s="15">
        <v>2322012</v>
      </c>
      <c r="AC24" s="15">
        <v>2686028</v>
      </c>
      <c r="AD24" s="12">
        <v>5008040</v>
      </c>
      <c r="AE24" s="15">
        <v>168103</v>
      </c>
      <c r="AF24" s="15">
        <v>278705</v>
      </c>
      <c r="AG24" s="12">
        <v>446808</v>
      </c>
      <c r="AH24" s="15">
        <v>112139</v>
      </c>
      <c r="AI24" s="15">
        <v>77953</v>
      </c>
      <c r="AJ24" s="12">
        <v>190092</v>
      </c>
      <c r="AK24" s="15">
        <v>2145</v>
      </c>
      <c r="AL24" s="15">
        <v>1834</v>
      </c>
      <c r="AM24" s="14">
        <v>3979</v>
      </c>
    </row>
    <row r="25" spans="2:39" x14ac:dyDescent="0.25">
      <c r="B25" s="10">
        <v>19</v>
      </c>
      <c r="C25" s="5" t="s">
        <v>24</v>
      </c>
      <c r="D25" s="13">
        <v>1787578</v>
      </c>
      <c r="E25" s="13">
        <v>7790859</v>
      </c>
      <c r="F25" s="12">
        <v>9578437</v>
      </c>
      <c r="G25" s="13">
        <v>3236382</v>
      </c>
      <c r="H25" s="13">
        <v>16847362</v>
      </c>
      <c r="I25" s="12">
        <v>20083744</v>
      </c>
      <c r="J25" s="13">
        <v>383600</v>
      </c>
      <c r="K25" s="13">
        <v>2098525</v>
      </c>
      <c r="L25" s="12">
        <v>2482125</v>
      </c>
      <c r="M25" s="13">
        <v>433196</v>
      </c>
      <c r="N25" s="13">
        <v>2295483</v>
      </c>
      <c r="O25" s="12">
        <v>2728679</v>
      </c>
      <c r="P25" s="13">
        <v>10438</v>
      </c>
      <c r="Q25" s="13">
        <v>41110</v>
      </c>
      <c r="R25" s="12">
        <v>51548</v>
      </c>
      <c r="S25" s="13">
        <v>126360</v>
      </c>
      <c r="T25" s="13">
        <v>516525</v>
      </c>
      <c r="U25" s="12">
        <v>642885</v>
      </c>
      <c r="V25" s="13">
        <v>24099</v>
      </c>
      <c r="W25" s="13">
        <v>126108</v>
      </c>
      <c r="X25" s="12">
        <v>150207</v>
      </c>
      <c r="Y25" s="13">
        <v>79</v>
      </c>
      <c r="Z25" s="13">
        <v>433</v>
      </c>
      <c r="AA25" s="12">
        <v>512</v>
      </c>
      <c r="AB25" s="13">
        <v>556432</v>
      </c>
      <c r="AC25" s="13">
        <v>2917150</v>
      </c>
      <c r="AD25" s="12">
        <v>3473582</v>
      </c>
      <c r="AE25" s="13">
        <v>427106</v>
      </c>
      <c r="AF25" s="13">
        <v>3950487</v>
      </c>
      <c r="AG25" s="12">
        <v>4377593</v>
      </c>
      <c r="AH25" s="13">
        <v>6281590</v>
      </c>
      <c r="AI25" s="13">
        <v>29425320</v>
      </c>
      <c r="AJ25" s="12">
        <v>35706910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5441</v>
      </c>
      <c r="E26" s="15">
        <v>41062</v>
      </c>
      <c r="F26" s="12">
        <v>46503</v>
      </c>
      <c r="G26" s="15">
        <v>8447</v>
      </c>
      <c r="H26" s="15">
        <v>97294</v>
      </c>
      <c r="I26" s="12">
        <v>105741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16</v>
      </c>
      <c r="T26" s="15">
        <v>71</v>
      </c>
      <c r="U26" s="12">
        <v>87</v>
      </c>
      <c r="V26" s="15">
        <v>299</v>
      </c>
      <c r="W26" s="15">
        <v>852</v>
      </c>
      <c r="X26" s="12">
        <v>1151</v>
      </c>
      <c r="Y26" s="15">
        <v>0</v>
      </c>
      <c r="Z26" s="15">
        <v>19</v>
      </c>
      <c r="AA26" s="12">
        <v>19</v>
      </c>
      <c r="AB26" s="15">
        <v>14429</v>
      </c>
      <c r="AC26" s="15">
        <v>35271</v>
      </c>
      <c r="AD26" s="12">
        <v>49700</v>
      </c>
      <c r="AE26" s="15">
        <v>0</v>
      </c>
      <c r="AF26" s="15">
        <v>0</v>
      </c>
      <c r="AG26" s="12">
        <v>0</v>
      </c>
      <c r="AH26" s="15">
        <v>4697</v>
      </c>
      <c r="AI26" s="15">
        <v>7681</v>
      </c>
      <c r="AJ26" s="12">
        <v>12378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387209</v>
      </c>
      <c r="H27" s="13">
        <v>1333</v>
      </c>
      <c r="I27" s="12">
        <v>388542</v>
      </c>
      <c r="J27" s="13">
        <v>6271</v>
      </c>
      <c r="K27" s="13">
        <v>12</v>
      </c>
      <c r="L27" s="12">
        <v>6283</v>
      </c>
      <c r="M27" s="13">
        <v>303949</v>
      </c>
      <c r="N27" s="13">
        <v>48173</v>
      </c>
      <c r="O27" s="12">
        <v>352122</v>
      </c>
      <c r="P27" s="13">
        <v>1124</v>
      </c>
      <c r="Q27" s="13">
        <v>507</v>
      </c>
      <c r="R27" s="12">
        <v>1631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189</v>
      </c>
      <c r="Z27" s="13">
        <v>148</v>
      </c>
      <c r="AA27" s="12">
        <v>337</v>
      </c>
      <c r="AB27" s="13">
        <v>7295768</v>
      </c>
      <c r="AC27" s="13">
        <v>4391864</v>
      </c>
      <c r="AD27" s="12">
        <v>11687632</v>
      </c>
      <c r="AE27" s="13">
        <v>774014</v>
      </c>
      <c r="AF27" s="13">
        <v>352373</v>
      </c>
      <c r="AG27" s="12">
        <v>1126387</v>
      </c>
      <c r="AH27" s="13">
        <v>687350</v>
      </c>
      <c r="AI27" s="13">
        <v>339609</v>
      </c>
      <c r="AJ27" s="12">
        <v>1026959</v>
      </c>
      <c r="AK27" s="13">
        <v>11462</v>
      </c>
      <c r="AL27" s="13">
        <v>5157</v>
      </c>
      <c r="AM27" s="14">
        <v>16619</v>
      </c>
    </row>
    <row r="28" spans="2:39" x14ac:dyDescent="0.25">
      <c r="B28" s="11">
        <v>22</v>
      </c>
      <c r="C28" s="6" t="s">
        <v>45</v>
      </c>
      <c r="D28" s="15">
        <v>57873</v>
      </c>
      <c r="E28" s="15">
        <v>900685</v>
      </c>
      <c r="F28" s="12">
        <v>958558</v>
      </c>
      <c r="G28" s="15">
        <v>97867</v>
      </c>
      <c r="H28" s="15">
        <v>2161736</v>
      </c>
      <c r="I28" s="12">
        <v>2259603</v>
      </c>
      <c r="J28" s="15">
        <v>6380</v>
      </c>
      <c r="K28" s="15">
        <v>151451</v>
      </c>
      <c r="L28" s="12">
        <v>157831</v>
      </c>
      <c r="M28" s="15">
        <v>23625</v>
      </c>
      <c r="N28" s="15">
        <v>290436</v>
      </c>
      <c r="O28" s="12">
        <v>314061</v>
      </c>
      <c r="P28" s="15">
        <v>1119</v>
      </c>
      <c r="Q28" s="15">
        <v>14681</v>
      </c>
      <c r="R28" s="12">
        <v>15800</v>
      </c>
      <c r="S28" s="15">
        <v>2</v>
      </c>
      <c r="T28" s="15">
        <v>51</v>
      </c>
      <c r="U28" s="12">
        <v>53</v>
      </c>
      <c r="V28" s="15">
        <v>2512</v>
      </c>
      <c r="W28" s="15">
        <v>221483</v>
      </c>
      <c r="X28" s="12">
        <v>223995</v>
      </c>
      <c r="Y28" s="15">
        <v>201</v>
      </c>
      <c r="Z28" s="15">
        <v>620</v>
      </c>
      <c r="AA28" s="12">
        <v>821</v>
      </c>
      <c r="AB28" s="15">
        <v>8723994</v>
      </c>
      <c r="AC28" s="15">
        <v>30236129</v>
      </c>
      <c r="AD28" s="12">
        <v>38960123</v>
      </c>
      <c r="AE28" s="15">
        <v>109836</v>
      </c>
      <c r="AF28" s="15">
        <v>454117</v>
      </c>
      <c r="AG28" s="12">
        <v>563953</v>
      </c>
      <c r="AH28" s="15">
        <v>71120</v>
      </c>
      <c r="AI28" s="15">
        <v>282225</v>
      </c>
      <c r="AJ28" s="12">
        <v>353345</v>
      </c>
      <c r="AK28" s="15">
        <v>103</v>
      </c>
      <c r="AL28" s="15">
        <v>610</v>
      </c>
      <c r="AM28" s="14">
        <v>713</v>
      </c>
    </row>
    <row r="29" spans="2:39" x14ac:dyDescent="0.25">
      <c r="B29" s="10">
        <v>23</v>
      </c>
      <c r="C29" s="5" t="s">
        <v>44</v>
      </c>
      <c r="D29" s="13">
        <v>275045</v>
      </c>
      <c r="E29" s="13">
        <v>67615</v>
      </c>
      <c r="F29" s="12">
        <v>342660</v>
      </c>
      <c r="G29" s="13">
        <v>1073200</v>
      </c>
      <c r="H29" s="13">
        <v>125269</v>
      </c>
      <c r="I29" s="12">
        <v>1198469</v>
      </c>
      <c r="J29" s="13">
        <v>81947</v>
      </c>
      <c r="K29" s="13">
        <v>9869</v>
      </c>
      <c r="L29" s="12">
        <v>91816</v>
      </c>
      <c r="M29" s="13">
        <v>3443</v>
      </c>
      <c r="N29" s="13">
        <v>752</v>
      </c>
      <c r="O29" s="12">
        <v>4195</v>
      </c>
      <c r="P29" s="13">
        <v>166</v>
      </c>
      <c r="Q29" s="13">
        <v>30</v>
      </c>
      <c r="R29" s="12">
        <v>196</v>
      </c>
      <c r="S29" s="13">
        <v>0</v>
      </c>
      <c r="T29" s="13">
        <v>0</v>
      </c>
      <c r="U29" s="12">
        <v>0</v>
      </c>
      <c r="V29" s="13">
        <v>706</v>
      </c>
      <c r="W29" s="13">
        <v>1047</v>
      </c>
      <c r="X29" s="12">
        <v>1753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340594</v>
      </c>
      <c r="AI29" s="13">
        <v>241580</v>
      </c>
      <c r="AJ29" s="12">
        <v>582174</v>
      </c>
      <c r="AK29" s="13">
        <v>2907</v>
      </c>
      <c r="AL29" s="13">
        <v>2337</v>
      </c>
      <c r="AM29" s="14">
        <v>5244</v>
      </c>
    </row>
    <row r="30" spans="2:39" x14ac:dyDescent="0.25">
      <c r="B30" s="11">
        <v>24</v>
      </c>
      <c r="C30" s="6" t="s">
        <v>16</v>
      </c>
      <c r="D30" s="15">
        <v>622025</v>
      </c>
      <c r="E30" s="15">
        <v>4765009</v>
      </c>
      <c r="F30" s="12">
        <v>5387034</v>
      </c>
      <c r="G30" s="15">
        <v>893910</v>
      </c>
      <c r="H30" s="15">
        <v>10010276</v>
      </c>
      <c r="I30" s="12">
        <v>10904186</v>
      </c>
      <c r="J30" s="15">
        <v>83813</v>
      </c>
      <c r="K30" s="15">
        <v>900389</v>
      </c>
      <c r="L30" s="12">
        <v>984202</v>
      </c>
      <c r="M30" s="15">
        <v>31338</v>
      </c>
      <c r="N30" s="15">
        <v>1170486</v>
      </c>
      <c r="O30" s="12">
        <v>1201824</v>
      </c>
      <c r="P30" s="15">
        <v>2120</v>
      </c>
      <c r="Q30" s="15">
        <v>74976</v>
      </c>
      <c r="R30" s="12">
        <v>77096</v>
      </c>
      <c r="S30" s="15">
        <v>8606</v>
      </c>
      <c r="T30" s="15">
        <v>179133</v>
      </c>
      <c r="U30" s="12">
        <v>187739</v>
      </c>
      <c r="V30" s="15">
        <v>7069</v>
      </c>
      <c r="W30" s="15">
        <v>126862</v>
      </c>
      <c r="X30" s="12">
        <v>133931</v>
      </c>
      <c r="Y30" s="15">
        <v>0</v>
      </c>
      <c r="Z30" s="15">
        <v>0</v>
      </c>
      <c r="AA30" s="12">
        <v>0</v>
      </c>
      <c r="AB30" s="15">
        <v>1584629</v>
      </c>
      <c r="AC30" s="15">
        <v>20761242</v>
      </c>
      <c r="AD30" s="12">
        <v>22345871</v>
      </c>
      <c r="AE30" s="15">
        <v>197245</v>
      </c>
      <c r="AF30" s="15">
        <v>4475306</v>
      </c>
      <c r="AG30" s="12">
        <v>4672551</v>
      </c>
      <c r="AH30" s="15">
        <v>60417</v>
      </c>
      <c r="AI30" s="15">
        <v>350512</v>
      </c>
      <c r="AJ30" s="12">
        <v>410929</v>
      </c>
      <c r="AK30" s="15">
        <v>835</v>
      </c>
      <c r="AL30" s="15">
        <v>4912</v>
      </c>
      <c r="AM30" s="14">
        <v>5747</v>
      </c>
    </row>
    <row r="31" spans="2:39" x14ac:dyDescent="0.25">
      <c r="B31" s="10">
        <v>25</v>
      </c>
      <c r="C31" s="5" t="s">
        <v>39</v>
      </c>
      <c r="D31" s="13">
        <v>290997</v>
      </c>
      <c r="E31" s="13">
        <v>352224</v>
      </c>
      <c r="F31" s="12">
        <v>643221</v>
      </c>
      <c r="G31" s="13">
        <v>573043</v>
      </c>
      <c r="H31" s="13">
        <v>874076</v>
      </c>
      <c r="I31" s="12">
        <v>1447119</v>
      </c>
      <c r="J31" s="13">
        <v>9290</v>
      </c>
      <c r="K31" s="13">
        <v>10831</v>
      </c>
      <c r="L31" s="12">
        <v>20121</v>
      </c>
      <c r="M31" s="13">
        <v>264958</v>
      </c>
      <c r="N31" s="13">
        <v>779057</v>
      </c>
      <c r="O31" s="12">
        <v>1044015</v>
      </c>
      <c r="P31" s="13">
        <v>1031</v>
      </c>
      <c r="Q31" s="13">
        <v>2741</v>
      </c>
      <c r="R31" s="12">
        <v>3772</v>
      </c>
      <c r="S31" s="13">
        <v>0</v>
      </c>
      <c r="T31" s="13">
        <v>0</v>
      </c>
      <c r="U31" s="12">
        <v>0</v>
      </c>
      <c r="V31" s="13">
        <v>6131</v>
      </c>
      <c r="W31" s="13">
        <v>8842</v>
      </c>
      <c r="X31" s="12">
        <v>14973</v>
      </c>
      <c r="Y31" s="13">
        <v>11</v>
      </c>
      <c r="Z31" s="13">
        <v>0</v>
      </c>
      <c r="AA31" s="12">
        <v>11</v>
      </c>
      <c r="AB31" s="13">
        <v>322130</v>
      </c>
      <c r="AC31" s="13">
        <v>466966</v>
      </c>
      <c r="AD31" s="12">
        <v>789096</v>
      </c>
      <c r="AE31" s="13">
        <v>1276</v>
      </c>
      <c r="AF31" s="13">
        <v>1212</v>
      </c>
      <c r="AG31" s="12">
        <v>2488</v>
      </c>
      <c r="AH31" s="13">
        <v>192819</v>
      </c>
      <c r="AI31" s="13">
        <v>91392</v>
      </c>
      <c r="AJ31" s="12">
        <v>284211</v>
      </c>
      <c r="AK31" s="13">
        <v>1256</v>
      </c>
      <c r="AL31" s="13">
        <v>885</v>
      </c>
      <c r="AM31" s="14">
        <v>2141</v>
      </c>
    </row>
    <row r="32" spans="2:39" x14ac:dyDescent="0.25">
      <c r="B32" s="11">
        <v>26</v>
      </c>
      <c r="C32" s="6" t="s">
        <v>17</v>
      </c>
      <c r="D32" s="15">
        <v>900441</v>
      </c>
      <c r="E32" s="15">
        <v>3355668</v>
      </c>
      <c r="F32" s="12">
        <v>4256109</v>
      </c>
      <c r="G32" s="15">
        <v>1069357</v>
      </c>
      <c r="H32" s="15">
        <v>4915872</v>
      </c>
      <c r="I32" s="12">
        <v>5985229</v>
      </c>
      <c r="J32" s="15">
        <v>201796</v>
      </c>
      <c r="K32" s="15">
        <v>985183</v>
      </c>
      <c r="L32" s="12">
        <v>1186979</v>
      </c>
      <c r="M32" s="15">
        <v>246443</v>
      </c>
      <c r="N32" s="15">
        <v>996337</v>
      </c>
      <c r="O32" s="12">
        <v>1242780</v>
      </c>
      <c r="P32" s="15">
        <v>7471</v>
      </c>
      <c r="Q32" s="15">
        <v>28702</v>
      </c>
      <c r="R32" s="12">
        <v>36173</v>
      </c>
      <c r="S32" s="15">
        <v>4259</v>
      </c>
      <c r="T32" s="15">
        <v>23215</v>
      </c>
      <c r="U32" s="12">
        <v>27474</v>
      </c>
      <c r="V32" s="15">
        <v>49</v>
      </c>
      <c r="W32" s="15">
        <v>1827</v>
      </c>
      <c r="X32" s="12">
        <v>1876</v>
      </c>
      <c r="Y32" s="15">
        <v>0</v>
      </c>
      <c r="Z32" s="15">
        <v>0</v>
      </c>
      <c r="AA32" s="12">
        <v>0</v>
      </c>
      <c r="AB32" s="15">
        <v>912631</v>
      </c>
      <c r="AC32" s="15">
        <v>4306894</v>
      </c>
      <c r="AD32" s="12">
        <v>5219525</v>
      </c>
      <c r="AE32" s="15">
        <v>63154</v>
      </c>
      <c r="AF32" s="15">
        <v>559511</v>
      </c>
      <c r="AG32" s="12">
        <v>622665</v>
      </c>
      <c r="AH32" s="15">
        <v>36581</v>
      </c>
      <c r="AI32" s="15">
        <v>68695</v>
      </c>
      <c r="AJ32" s="12">
        <v>105276</v>
      </c>
      <c r="AK32" s="15">
        <v>582</v>
      </c>
      <c r="AL32" s="15">
        <v>1381</v>
      </c>
      <c r="AM32" s="14">
        <v>1963</v>
      </c>
    </row>
    <row r="33" spans="2:39" x14ac:dyDescent="0.25">
      <c r="B33" s="10">
        <v>27</v>
      </c>
      <c r="C33" s="5" t="s">
        <v>18</v>
      </c>
      <c r="D33" s="13">
        <v>1190333</v>
      </c>
      <c r="E33" s="13">
        <v>7829228</v>
      </c>
      <c r="F33" s="12">
        <v>9019561</v>
      </c>
      <c r="G33" s="13">
        <v>1729380</v>
      </c>
      <c r="H33" s="13">
        <v>13201690</v>
      </c>
      <c r="I33" s="12">
        <v>14931070</v>
      </c>
      <c r="J33" s="13">
        <v>107340</v>
      </c>
      <c r="K33" s="13">
        <v>628239</v>
      </c>
      <c r="L33" s="12">
        <v>735579</v>
      </c>
      <c r="M33" s="13">
        <v>1355</v>
      </c>
      <c r="N33" s="13">
        <v>6874</v>
      </c>
      <c r="O33" s="12">
        <v>8229</v>
      </c>
      <c r="P33" s="13">
        <v>24513</v>
      </c>
      <c r="Q33" s="13">
        <v>151399</v>
      </c>
      <c r="R33" s="12">
        <v>175912</v>
      </c>
      <c r="S33" s="13">
        <v>91689</v>
      </c>
      <c r="T33" s="13">
        <v>355138</v>
      </c>
      <c r="U33" s="12">
        <v>446827</v>
      </c>
      <c r="V33" s="13">
        <v>15031</v>
      </c>
      <c r="W33" s="13">
        <v>104733</v>
      </c>
      <c r="X33" s="12">
        <v>119764</v>
      </c>
      <c r="Y33" s="13">
        <v>0</v>
      </c>
      <c r="Z33" s="13">
        <v>0</v>
      </c>
      <c r="AA33" s="12">
        <v>0</v>
      </c>
      <c r="AB33" s="13">
        <v>7683316</v>
      </c>
      <c r="AC33" s="13">
        <v>36769039</v>
      </c>
      <c r="AD33" s="12">
        <v>44452355</v>
      </c>
      <c r="AE33" s="13">
        <v>26965</v>
      </c>
      <c r="AF33" s="13">
        <v>156751</v>
      </c>
      <c r="AG33" s="12">
        <v>183716</v>
      </c>
      <c r="AH33" s="13">
        <v>470663</v>
      </c>
      <c r="AI33" s="13">
        <v>707398</v>
      </c>
      <c r="AJ33" s="12">
        <v>1178061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2609863</v>
      </c>
      <c r="E34" s="15">
        <v>10998840</v>
      </c>
      <c r="F34" s="12">
        <v>13608703</v>
      </c>
      <c r="G34" s="15">
        <v>7444073</v>
      </c>
      <c r="H34" s="15">
        <v>41219235</v>
      </c>
      <c r="I34" s="12">
        <v>48663308</v>
      </c>
      <c r="J34" s="15">
        <v>464554</v>
      </c>
      <c r="K34" s="15">
        <v>2399539</v>
      </c>
      <c r="L34" s="12">
        <v>2864093</v>
      </c>
      <c r="M34" s="15">
        <v>723711</v>
      </c>
      <c r="N34" s="15">
        <v>4354594</v>
      </c>
      <c r="O34" s="12">
        <v>5078305</v>
      </c>
      <c r="P34" s="15">
        <v>29178</v>
      </c>
      <c r="Q34" s="15">
        <v>153424</v>
      </c>
      <c r="R34" s="12">
        <v>182602</v>
      </c>
      <c r="S34" s="15">
        <v>1313384</v>
      </c>
      <c r="T34" s="15">
        <v>5845058</v>
      </c>
      <c r="U34" s="12">
        <v>7158442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0</v>
      </c>
      <c r="AC34" s="15">
        <v>0</v>
      </c>
      <c r="AD34" s="12">
        <v>0</v>
      </c>
      <c r="AE34" s="15">
        <v>0</v>
      </c>
      <c r="AF34" s="15">
        <v>0</v>
      </c>
      <c r="AG34" s="12">
        <v>0</v>
      </c>
      <c r="AH34" s="15">
        <v>61921967</v>
      </c>
      <c r="AI34" s="15">
        <v>229180487</v>
      </c>
      <c r="AJ34" s="12">
        <v>291102454</v>
      </c>
      <c r="AK34" s="15">
        <v>526316</v>
      </c>
      <c r="AL34" s="15">
        <v>2097926</v>
      </c>
      <c r="AM34" s="14">
        <v>2624242</v>
      </c>
    </row>
    <row r="35" spans="2:39" x14ac:dyDescent="0.25">
      <c r="B35" s="10">
        <v>29</v>
      </c>
      <c r="C35" s="5" t="s">
        <v>33</v>
      </c>
      <c r="D35" s="13">
        <v>13390</v>
      </c>
      <c r="E35" s="13">
        <v>1209352</v>
      </c>
      <c r="F35" s="12">
        <v>1222742</v>
      </c>
      <c r="G35" s="13">
        <v>595269</v>
      </c>
      <c r="H35" s="13">
        <v>1572758</v>
      </c>
      <c r="I35" s="12">
        <v>2168027</v>
      </c>
      <c r="J35" s="13">
        <v>66265</v>
      </c>
      <c r="K35" s="13">
        <v>161072</v>
      </c>
      <c r="L35" s="12">
        <v>227337</v>
      </c>
      <c r="M35" s="13">
        <v>157</v>
      </c>
      <c r="N35" s="13">
        <v>0</v>
      </c>
      <c r="O35" s="12">
        <v>157</v>
      </c>
      <c r="P35" s="13">
        <v>5362</v>
      </c>
      <c r="Q35" s="13">
        <v>13070</v>
      </c>
      <c r="R35" s="12">
        <v>18432</v>
      </c>
      <c r="S35" s="13">
        <v>1852</v>
      </c>
      <c r="T35" s="13">
        <v>1504</v>
      </c>
      <c r="U35" s="12">
        <v>3356</v>
      </c>
      <c r="V35" s="13">
        <v>1508</v>
      </c>
      <c r="W35" s="13">
        <v>14440</v>
      </c>
      <c r="X35" s="12">
        <v>15948</v>
      </c>
      <c r="Y35" s="13">
        <v>40</v>
      </c>
      <c r="Z35" s="13">
        <v>26</v>
      </c>
      <c r="AA35" s="12">
        <v>66</v>
      </c>
      <c r="AB35" s="13">
        <v>98628</v>
      </c>
      <c r="AC35" s="13">
        <v>256570</v>
      </c>
      <c r="AD35" s="12">
        <v>355198</v>
      </c>
      <c r="AE35" s="13">
        <v>1352</v>
      </c>
      <c r="AF35" s="13">
        <v>7270</v>
      </c>
      <c r="AG35" s="12">
        <v>8622</v>
      </c>
      <c r="AH35" s="13">
        <v>7813165</v>
      </c>
      <c r="AI35" s="13">
        <v>5781447</v>
      </c>
      <c r="AJ35" s="12">
        <v>13594612</v>
      </c>
      <c r="AK35" s="13">
        <v>151</v>
      </c>
      <c r="AL35" s="13">
        <v>200</v>
      </c>
      <c r="AM35" s="14">
        <v>351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23514703</v>
      </c>
      <c r="E36" s="16">
        <f t="shared" si="0"/>
        <v>83646914</v>
      </c>
      <c r="F36" s="16">
        <f>SUM(F7:F35)</f>
        <v>107161617</v>
      </c>
      <c r="G36" s="16">
        <f t="shared" ref="G36:AL36" si="1">SUM(G7:G35)</f>
        <v>46232530</v>
      </c>
      <c r="H36" s="16">
        <f t="shared" si="1"/>
        <v>184949016</v>
      </c>
      <c r="I36" s="16">
        <f t="shared" si="1"/>
        <v>231181546</v>
      </c>
      <c r="J36" s="16">
        <f t="shared" si="1"/>
        <v>4514698</v>
      </c>
      <c r="K36" s="16">
        <f t="shared" si="1"/>
        <v>16993783</v>
      </c>
      <c r="L36" s="16">
        <f t="shared" si="1"/>
        <v>21508481</v>
      </c>
      <c r="M36" s="16">
        <f t="shared" si="1"/>
        <v>2910825</v>
      </c>
      <c r="N36" s="16">
        <f t="shared" si="1"/>
        <v>13284813</v>
      </c>
      <c r="O36" s="16">
        <f t="shared" si="1"/>
        <v>16195638</v>
      </c>
      <c r="P36" s="16">
        <f t="shared" si="1"/>
        <v>293182</v>
      </c>
      <c r="Q36" s="16">
        <f t="shared" si="1"/>
        <v>1040306</v>
      </c>
      <c r="R36" s="16">
        <f t="shared" si="1"/>
        <v>1333488</v>
      </c>
      <c r="S36" s="16">
        <f t="shared" si="1"/>
        <v>1773820</v>
      </c>
      <c r="T36" s="16">
        <f t="shared" si="1"/>
        <v>8377786</v>
      </c>
      <c r="U36" s="16">
        <f t="shared" si="1"/>
        <v>10151606</v>
      </c>
      <c r="V36" s="16">
        <f t="shared" si="1"/>
        <v>246352</v>
      </c>
      <c r="W36" s="16">
        <f t="shared" si="1"/>
        <v>1307366</v>
      </c>
      <c r="X36" s="16">
        <f t="shared" si="1"/>
        <v>1553718</v>
      </c>
      <c r="Y36" s="16">
        <f t="shared" si="1"/>
        <v>9377</v>
      </c>
      <c r="Z36" s="16">
        <f t="shared" si="1"/>
        <v>187523</v>
      </c>
      <c r="AA36" s="16">
        <f t="shared" si="1"/>
        <v>196900</v>
      </c>
      <c r="AB36" s="16">
        <f t="shared" si="1"/>
        <v>68838693</v>
      </c>
      <c r="AC36" s="16">
        <f t="shared" si="1"/>
        <v>197032663</v>
      </c>
      <c r="AD36" s="16">
        <f t="shared" si="1"/>
        <v>265871356</v>
      </c>
      <c r="AE36" s="16">
        <f t="shared" si="1"/>
        <v>11371181</v>
      </c>
      <c r="AF36" s="16">
        <f t="shared" si="1"/>
        <v>36971183</v>
      </c>
      <c r="AG36" s="16">
        <f t="shared" si="1"/>
        <v>48342364</v>
      </c>
      <c r="AH36" s="16">
        <f t="shared" si="1"/>
        <v>89199811</v>
      </c>
      <c r="AI36" s="16">
        <f t="shared" si="1"/>
        <v>277972445</v>
      </c>
      <c r="AJ36" s="16">
        <f t="shared" si="1"/>
        <v>367172256</v>
      </c>
      <c r="AK36" s="16">
        <f t="shared" si="1"/>
        <v>1266206</v>
      </c>
      <c r="AL36" s="16">
        <f t="shared" si="1"/>
        <v>3168738</v>
      </c>
      <c r="AM36" s="17">
        <f t="shared" si="0"/>
        <v>4434944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3CB4-A7E0-4C10-BF15-978BB50DA8ED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29" bestFit="1" customWidth="1"/>
    <col min="3" max="3" width="35.140625" style="1" customWidth="1"/>
    <col min="4" max="4" width="13.140625" style="1" customWidth="1"/>
    <col min="5" max="5" width="16.7109375" style="1" bestFit="1" customWidth="1"/>
    <col min="6" max="6" width="13.85546875" style="1" customWidth="1"/>
    <col min="7" max="7" width="12.28515625" style="1" customWidth="1"/>
    <col min="8" max="8" width="17.140625" style="1" bestFit="1" customWidth="1"/>
    <col min="9" max="9" width="13.42578125" style="1" customWidth="1"/>
    <col min="10" max="10" width="12.85546875" style="1" customWidth="1"/>
    <col min="11" max="11" width="16.7109375" style="1" bestFit="1" customWidth="1"/>
    <col min="12" max="12" width="13.140625" style="1" customWidth="1"/>
    <col min="13" max="13" width="12.28515625" style="1" customWidth="1"/>
    <col min="14" max="14" width="16.7109375" style="1" bestFit="1" customWidth="1"/>
    <col min="15" max="15" width="12.42578125" style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3.140625" style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9.5703125" style="1" customWidth="1"/>
    <col min="28" max="28" width="13.42578125" style="1" customWidth="1"/>
    <col min="29" max="29" width="16.7109375" style="1" bestFit="1" customWidth="1"/>
    <col min="30" max="30" width="14.42578125" style="1" customWidth="1"/>
    <col min="31" max="31" width="13" style="1" customWidth="1"/>
    <col min="32" max="32" width="16.7109375" style="1" bestFit="1" customWidth="1"/>
    <col min="33" max="33" width="14.140625" style="1" customWidth="1"/>
    <col min="34" max="34" width="12.5703125" style="1" customWidth="1"/>
    <col min="35" max="35" width="16.7109375" style="1" bestFit="1" customWidth="1"/>
    <col min="36" max="36" width="14.28515625" style="1" customWidth="1"/>
    <col min="37" max="37" width="12.140625" style="1" customWidth="1"/>
    <col min="38" max="38" width="14.85546875" style="1" bestFit="1" customWidth="1"/>
    <col min="39" max="39" width="11.8554687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30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30" customFormat="1" ht="27.75" customHeight="1" thickBot="1" x14ac:dyDescent="0.3">
      <c r="B3" s="50" t="s">
        <v>50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26"/>
      <c r="AO3" s="26"/>
      <c r="AP3" s="26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549871</v>
      </c>
      <c r="E7" s="13">
        <v>1062539</v>
      </c>
      <c r="F7" s="12">
        <v>1612410</v>
      </c>
      <c r="G7" s="13">
        <v>1294562</v>
      </c>
      <c r="H7" s="13">
        <v>5057909</v>
      </c>
      <c r="I7" s="12">
        <v>6352471</v>
      </c>
      <c r="J7" s="13">
        <v>106586</v>
      </c>
      <c r="K7" s="13">
        <v>399385</v>
      </c>
      <c r="L7" s="12">
        <v>505971</v>
      </c>
      <c r="M7" s="13">
        <v>85550</v>
      </c>
      <c r="N7" s="13">
        <v>910827</v>
      </c>
      <c r="O7" s="12">
        <v>996377</v>
      </c>
      <c r="P7" s="13">
        <v>3766</v>
      </c>
      <c r="Q7" s="13">
        <v>38642</v>
      </c>
      <c r="R7" s="12">
        <v>42408</v>
      </c>
      <c r="S7" s="13">
        <v>108</v>
      </c>
      <c r="T7" s="13">
        <v>240</v>
      </c>
      <c r="U7" s="12">
        <v>348</v>
      </c>
      <c r="V7" s="13">
        <v>0</v>
      </c>
      <c r="W7" s="13">
        <v>0</v>
      </c>
      <c r="X7" s="12">
        <v>0</v>
      </c>
      <c r="Y7" s="13">
        <v>616</v>
      </c>
      <c r="Z7" s="13">
        <v>821</v>
      </c>
      <c r="AA7" s="12">
        <v>1437</v>
      </c>
      <c r="AB7" s="13">
        <v>1887859</v>
      </c>
      <c r="AC7" s="13">
        <v>1605316</v>
      </c>
      <c r="AD7" s="12">
        <v>3493175</v>
      </c>
      <c r="AE7" s="13">
        <v>135715</v>
      </c>
      <c r="AF7" s="13">
        <v>270775</v>
      </c>
      <c r="AG7" s="12">
        <v>406490</v>
      </c>
      <c r="AH7" s="13">
        <v>67972</v>
      </c>
      <c r="AI7" s="13">
        <v>25736</v>
      </c>
      <c r="AJ7" s="12">
        <v>93708</v>
      </c>
      <c r="AK7" s="13">
        <v>2839</v>
      </c>
      <c r="AL7" s="13">
        <v>848</v>
      </c>
      <c r="AM7" s="14">
        <v>3687</v>
      </c>
    </row>
    <row r="8" spans="2:42" x14ac:dyDescent="0.25">
      <c r="B8" s="11">
        <v>2</v>
      </c>
      <c r="C8" s="6" t="s">
        <v>8</v>
      </c>
      <c r="D8" s="15">
        <v>107474</v>
      </c>
      <c r="E8" s="15">
        <v>375412</v>
      </c>
      <c r="F8" s="12">
        <v>482886</v>
      </c>
      <c r="G8" s="15">
        <v>197384</v>
      </c>
      <c r="H8" s="15">
        <v>750247</v>
      </c>
      <c r="I8" s="12">
        <v>947631</v>
      </c>
      <c r="J8" s="15">
        <v>14840</v>
      </c>
      <c r="K8" s="15">
        <v>50062</v>
      </c>
      <c r="L8" s="12">
        <v>64902</v>
      </c>
      <c r="M8" s="15">
        <v>3254</v>
      </c>
      <c r="N8" s="15">
        <v>4569</v>
      </c>
      <c r="O8" s="12">
        <v>7823</v>
      </c>
      <c r="P8" s="15">
        <v>197</v>
      </c>
      <c r="Q8" s="15">
        <v>201</v>
      </c>
      <c r="R8" s="12">
        <v>398</v>
      </c>
      <c r="S8" s="15">
        <v>0</v>
      </c>
      <c r="T8" s="15">
        <v>0</v>
      </c>
      <c r="U8" s="12">
        <v>0</v>
      </c>
      <c r="V8" s="15">
        <v>8471</v>
      </c>
      <c r="W8" s="15">
        <v>66251</v>
      </c>
      <c r="X8" s="12">
        <v>74722</v>
      </c>
      <c r="Y8" s="15">
        <v>171</v>
      </c>
      <c r="Z8" s="15">
        <v>1092</v>
      </c>
      <c r="AA8" s="12">
        <v>1263</v>
      </c>
      <c r="AB8" s="15">
        <v>317968</v>
      </c>
      <c r="AC8" s="15">
        <v>1665755</v>
      </c>
      <c r="AD8" s="12">
        <v>1983723</v>
      </c>
      <c r="AE8" s="15">
        <v>494</v>
      </c>
      <c r="AF8" s="15">
        <v>3442</v>
      </c>
      <c r="AG8" s="12">
        <v>3936</v>
      </c>
      <c r="AH8" s="15">
        <v>12043</v>
      </c>
      <c r="AI8" s="15">
        <v>23893</v>
      </c>
      <c r="AJ8" s="12">
        <v>35936</v>
      </c>
      <c r="AK8" s="15">
        <v>0</v>
      </c>
      <c r="AL8" s="15">
        <v>43</v>
      </c>
      <c r="AM8" s="14">
        <v>43</v>
      </c>
    </row>
    <row r="9" spans="2:42" x14ac:dyDescent="0.25">
      <c r="B9" s="10">
        <v>3</v>
      </c>
      <c r="C9" s="5" t="s">
        <v>20</v>
      </c>
      <c r="D9" s="13">
        <v>14691</v>
      </c>
      <c r="E9" s="13">
        <v>9411</v>
      </c>
      <c r="F9" s="12">
        <v>24102</v>
      </c>
      <c r="G9" s="13">
        <v>29465</v>
      </c>
      <c r="H9" s="13">
        <v>27927</v>
      </c>
      <c r="I9" s="12">
        <v>57392</v>
      </c>
      <c r="J9" s="13">
        <v>2260</v>
      </c>
      <c r="K9" s="13">
        <v>1728</v>
      </c>
      <c r="L9" s="12">
        <v>3988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133</v>
      </c>
      <c r="W9" s="13">
        <v>0</v>
      </c>
      <c r="X9" s="12">
        <v>133</v>
      </c>
      <c r="Y9" s="13">
        <v>0</v>
      </c>
      <c r="Z9" s="13">
        <v>0</v>
      </c>
      <c r="AA9" s="12">
        <v>0</v>
      </c>
      <c r="AB9" s="13">
        <v>2450</v>
      </c>
      <c r="AC9" s="13">
        <v>0</v>
      </c>
      <c r="AD9" s="12">
        <v>2450</v>
      </c>
      <c r="AE9" s="13">
        <v>37</v>
      </c>
      <c r="AF9" s="13">
        <v>0</v>
      </c>
      <c r="AG9" s="12">
        <v>37</v>
      </c>
      <c r="AH9" s="13">
        <v>673</v>
      </c>
      <c r="AI9" s="13">
        <v>0</v>
      </c>
      <c r="AJ9" s="12">
        <v>673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568562</v>
      </c>
      <c r="E10" s="15">
        <v>490851</v>
      </c>
      <c r="F10" s="12">
        <v>1059413</v>
      </c>
      <c r="G10" s="15">
        <v>2369828</v>
      </c>
      <c r="H10" s="15">
        <v>2626883</v>
      </c>
      <c r="I10" s="12">
        <v>4996711</v>
      </c>
      <c r="J10" s="15">
        <v>120549</v>
      </c>
      <c r="K10" s="15">
        <v>118161</v>
      </c>
      <c r="L10" s="12">
        <v>238710</v>
      </c>
      <c r="M10" s="15">
        <v>133399</v>
      </c>
      <c r="N10" s="15">
        <v>149989</v>
      </c>
      <c r="O10" s="12">
        <v>283388</v>
      </c>
      <c r="P10" s="15">
        <v>40541</v>
      </c>
      <c r="Q10" s="15">
        <v>226</v>
      </c>
      <c r="R10" s="12">
        <v>40767</v>
      </c>
      <c r="S10" s="15">
        <v>11161</v>
      </c>
      <c r="T10" s="15">
        <v>6129</v>
      </c>
      <c r="U10" s="12">
        <v>17290</v>
      </c>
      <c r="V10" s="15">
        <v>15127</v>
      </c>
      <c r="W10" s="15">
        <v>23863</v>
      </c>
      <c r="X10" s="12">
        <v>38990</v>
      </c>
      <c r="Y10" s="15">
        <v>103</v>
      </c>
      <c r="Z10" s="15">
        <v>151</v>
      </c>
      <c r="AA10" s="12">
        <v>254</v>
      </c>
      <c r="AB10" s="15">
        <v>43358</v>
      </c>
      <c r="AC10" s="15">
        <v>22708</v>
      </c>
      <c r="AD10" s="12">
        <v>66066</v>
      </c>
      <c r="AE10" s="15">
        <v>418553</v>
      </c>
      <c r="AF10" s="15">
        <v>524770</v>
      </c>
      <c r="AG10" s="12">
        <v>943323</v>
      </c>
      <c r="AH10" s="15">
        <v>5900014</v>
      </c>
      <c r="AI10" s="15">
        <v>4999837</v>
      </c>
      <c r="AJ10" s="12">
        <v>10899851</v>
      </c>
      <c r="AK10" s="15">
        <v>564972</v>
      </c>
      <c r="AL10" s="15">
        <v>510147</v>
      </c>
      <c r="AM10" s="14">
        <v>1075119</v>
      </c>
    </row>
    <row r="11" spans="2:42" x14ac:dyDescent="0.25">
      <c r="B11" s="10">
        <v>5</v>
      </c>
      <c r="C11" s="5" t="s">
        <v>36</v>
      </c>
      <c r="D11" s="13">
        <v>1111944</v>
      </c>
      <c r="E11" s="13">
        <v>350834</v>
      </c>
      <c r="F11" s="12">
        <v>1462778</v>
      </c>
      <c r="G11" s="13">
        <v>2222640</v>
      </c>
      <c r="H11" s="13">
        <v>631595</v>
      </c>
      <c r="I11" s="12">
        <v>2854235</v>
      </c>
      <c r="J11" s="13">
        <v>187173</v>
      </c>
      <c r="K11" s="13">
        <v>51186</v>
      </c>
      <c r="L11" s="12">
        <v>238359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612</v>
      </c>
      <c r="T11" s="13">
        <v>436</v>
      </c>
      <c r="U11" s="12">
        <v>1048</v>
      </c>
      <c r="V11" s="13">
        <v>30977</v>
      </c>
      <c r="W11" s="13">
        <v>8801</v>
      </c>
      <c r="X11" s="12">
        <v>39778</v>
      </c>
      <c r="Y11" s="13">
        <v>0</v>
      </c>
      <c r="Z11" s="13">
        <v>0</v>
      </c>
      <c r="AA11" s="12">
        <v>0</v>
      </c>
      <c r="AB11" s="13">
        <v>3286547</v>
      </c>
      <c r="AC11" s="13">
        <v>2702315</v>
      </c>
      <c r="AD11" s="12">
        <v>5988862</v>
      </c>
      <c r="AE11" s="13">
        <v>378666</v>
      </c>
      <c r="AF11" s="13">
        <v>401614</v>
      </c>
      <c r="AG11" s="12">
        <v>780280</v>
      </c>
      <c r="AH11" s="13">
        <v>2589403</v>
      </c>
      <c r="AI11" s="13">
        <v>1391419</v>
      </c>
      <c r="AJ11" s="12">
        <v>3980822</v>
      </c>
      <c r="AK11" s="13">
        <v>5579</v>
      </c>
      <c r="AL11" s="13">
        <v>2290</v>
      </c>
      <c r="AM11" s="14">
        <v>7869</v>
      </c>
    </row>
    <row r="12" spans="2:42" x14ac:dyDescent="0.25">
      <c r="B12" s="11">
        <v>6</v>
      </c>
      <c r="C12" s="6" t="s">
        <v>9</v>
      </c>
      <c r="D12" s="15">
        <v>2358105</v>
      </c>
      <c r="E12" s="15">
        <v>2848642</v>
      </c>
      <c r="F12" s="12">
        <v>5206747</v>
      </c>
      <c r="G12" s="15">
        <v>4540603</v>
      </c>
      <c r="H12" s="15">
        <v>6089819</v>
      </c>
      <c r="I12" s="12">
        <v>10630422</v>
      </c>
      <c r="J12" s="15">
        <v>664406</v>
      </c>
      <c r="K12" s="15">
        <v>991435</v>
      </c>
      <c r="L12" s="12">
        <v>1655841</v>
      </c>
      <c r="M12" s="15">
        <v>196844</v>
      </c>
      <c r="N12" s="15">
        <v>227442</v>
      </c>
      <c r="O12" s="12">
        <v>424286</v>
      </c>
      <c r="P12" s="15">
        <v>37084</v>
      </c>
      <c r="Q12" s="15">
        <v>18607</v>
      </c>
      <c r="R12" s="12">
        <v>55691</v>
      </c>
      <c r="S12" s="15">
        <v>0</v>
      </c>
      <c r="T12" s="15">
        <v>0</v>
      </c>
      <c r="U12" s="12">
        <v>0</v>
      </c>
      <c r="V12" s="15">
        <v>11332</v>
      </c>
      <c r="W12" s="15">
        <v>10829</v>
      </c>
      <c r="X12" s="12">
        <v>22161</v>
      </c>
      <c r="Y12" s="15">
        <v>366</v>
      </c>
      <c r="Z12" s="15">
        <v>455</v>
      </c>
      <c r="AA12" s="12">
        <v>821</v>
      </c>
      <c r="AB12" s="15">
        <v>5388350</v>
      </c>
      <c r="AC12" s="15">
        <v>4114860</v>
      </c>
      <c r="AD12" s="12">
        <v>9503210</v>
      </c>
      <c r="AE12" s="15">
        <v>752093</v>
      </c>
      <c r="AF12" s="15">
        <v>845390</v>
      </c>
      <c r="AG12" s="12">
        <v>1597483</v>
      </c>
      <c r="AH12" s="15">
        <v>1148774</v>
      </c>
      <c r="AI12" s="15">
        <v>416075</v>
      </c>
      <c r="AJ12" s="12">
        <v>1564849</v>
      </c>
      <c r="AK12" s="15">
        <v>24418</v>
      </c>
      <c r="AL12" s="15">
        <v>20533</v>
      </c>
      <c r="AM12" s="14">
        <v>44951</v>
      </c>
    </row>
    <row r="13" spans="2:42" x14ac:dyDescent="0.25">
      <c r="B13" s="10">
        <v>7</v>
      </c>
      <c r="C13" s="5" t="s">
        <v>56</v>
      </c>
      <c r="D13" s="13">
        <v>233948</v>
      </c>
      <c r="E13" s="13">
        <v>3820799</v>
      </c>
      <c r="F13" s="12">
        <v>4054747</v>
      </c>
      <c r="G13" s="13">
        <v>855908</v>
      </c>
      <c r="H13" s="13">
        <v>11942162</v>
      </c>
      <c r="I13" s="12">
        <v>12798070</v>
      </c>
      <c r="J13" s="13">
        <v>108675</v>
      </c>
      <c r="K13" s="13">
        <v>1289920</v>
      </c>
      <c r="L13" s="12">
        <v>1398595</v>
      </c>
      <c r="M13" s="13">
        <v>19658</v>
      </c>
      <c r="N13" s="13">
        <v>252451</v>
      </c>
      <c r="O13" s="12">
        <v>272109</v>
      </c>
      <c r="P13" s="13">
        <v>1279</v>
      </c>
      <c r="Q13" s="13">
        <v>21283</v>
      </c>
      <c r="R13" s="12">
        <v>22562</v>
      </c>
      <c r="S13" s="13">
        <v>1446</v>
      </c>
      <c r="T13" s="13">
        <v>41659</v>
      </c>
      <c r="U13" s="12">
        <v>43105</v>
      </c>
      <c r="V13" s="13">
        <v>0</v>
      </c>
      <c r="W13" s="13">
        <v>0</v>
      </c>
      <c r="X13" s="12">
        <v>0</v>
      </c>
      <c r="Y13" s="13">
        <v>6286</v>
      </c>
      <c r="Z13" s="13">
        <v>181082</v>
      </c>
      <c r="AA13" s="12">
        <v>187368</v>
      </c>
      <c r="AB13" s="13">
        <v>396995</v>
      </c>
      <c r="AC13" s="13">
        <v>7152165</v>
      </c>
      <c r="AD13" s="12">
        <v>7549160</v>
      </c>
      <c r="AE13" s="13">
        <v>43630</v>
      </c>
      <c r="AF13" s="13">
        <v>786022</v>
      </c>
      <c r="AG13" s="12">
        <v>829652</v>
      </c>
      <c r="AH13" s="13">
        <v>925779</v>
      </c>
      <c r="AI13" s="13">
        <v>4106995</v>
      </c>
      <c r="AJ13" s="12">
        <v>5032774</v>
      </c>
      <c r="AK13" s="13">
        <v>101743</v>
      </c>
      <c r="AL13" s="13">
        <v>451361</v>
      </c>
      <c r="AM13" s="14">
        <v>553104</v>
      </c>
    </row>
    <row r="14" spans="2:42" x14ac:dyDescent="0.25">
      <c r="B14" s="11">
        <v>8</v>
      </c>
      <c r="C14" s="6" t="s">
        <v>41</v>
      </c>
      <c r="D14" s="15">
        <v>1003348</v>
      </c>
      <c r="E14" s="15">
        <v>4594032</v>
      </c>
      <c r="F14" s="12">
        <v>5597380</v>
      </c>
      <c r="G14" s="15">
        <v>1720076</v>
      </c>
      <c r="H14" s="15">
        <v>9236440</v>
      </c>
      <c r="I14" s="12">
        <v>10956516</v>
      </c>
      <c r="J14" s="15">
        <v>167860</v>
      </c>
      <c r="K14" s="15">
        <v>888133</v>
      </c>
      <c r="L14" s="12">
        <v>1055993</v>
      </c>
      <c r="M14" s="15">
        <v>0</v>
      </c>
      <c r="N14" s="15">
        <v>0</v>
      </c>
      <c r="O14" s="12">
        <v>0</v>
      </c>
      <c r="P14" s="15">
        <v>0</v>
      </c>
      <c r="Q14" s="15">
        <v>0</v>
      </c>
      <c r="R14" s="12">
        <v>0</v>
      </c>
      <c r="S14" s="15">
        <v>193709</v>
      </c>
      <c r="T14" s="15">
        <v>1318749</v>
      </c>
      <c r="U14" s="12">
        <v>1512458</v>
      </c>
      <c r="V14" s="15">
        <v>16207</v>
      </c>
      <c r="W14" s="15">
        <v>176288</v>
      </c>
      <c r="X14" s="12">
        <v>192495</v>
      </c>
      <c r="Y14" s="15">
        <v>0</v>
      </c>
      <c r="Z14" s="15">
        <v>0</v>
      </c>
      <c r="AA14" s="12">
        <v>0</v>
      </c>
      <c r="AB14" s="15">
        <v>3334407</v>
      </c>
      <c r="AC14" s="15">
        <v>15425904</v>
      </c>
      <c r="AD14" s="12">
        <v>18760311</v>
      </c>
      <c r="AE14" s="15">
        <v>306284</v>
      </c>
      <c r="AF14" s="15">
        <v>2040455</v>
      </c>
      <c r="AG14" s="12">
        <v>2346739</v>
      </c>
      <c r="AH14" s="15">
        <v>42071</v>
      </c>
      <c r="AI14" s="15">
        <v>71897</v>
      </c>
      <c r="AJ14" s="12">
        <v>113968</v>
      </c>
      <c r="AK14" s="15">
        <v>0</v>
      </c>
      <c r="AL14" s="15">
        <v>12</v>
      </c>
      <c r="AM14" s="14">
        <v>12</v>
      </c>
    </row>
    <row r="15" spans="2:42" x14ac:dyDescent="0.25">
      <c r="B15" s="10">
        <v>9</v>
      </c>
      <c r="C15" s="5" t="s">
        <v>22</v>
      </c>
      <c r="D15" s="13">
        <v>162022</v>
      </c>
      <c r="E15" s="13">
        <v>754406</v>
      </c>
      <c r="F15" s="12">
        <v>916428</v>
      </c>
      <c r="G15" s="13">
        <v>233404</v>
      </c>
      <c r="H15" s="13">
        <v>1683686</v>
      </c>
      <c r="I15" s="12">
        <v>1917090</v>
      </c>
      <c r="J15" s="13">
        <v>24654</v>
      </c>
      <c r="K15" s="13">
        <v>158161</v>
      </c>
      <c r="L15" s="12">
        <v>182815</v>
      </c>
      <c r="M15" s="13">
        <v>14300</v>
      </c>
      <c r="N15" s="13">
        <v>27548</v>
      </c>
      <c r="O15" s="12">
        <v>41848</v>
      </c>
      <c r="P15" s="13">
        <v>254</v>
      </c>
      <c r="Q15" s="13">
        <v>799</v>
      </c>
      <c r="R15" s="12">
        <v>1053</v>
      </c>
      <c r="S15" s="13">
        <v>0</v>
      </c>
      <c r="T15" s="13">
        <v>0</v>
      </c>
      <c r="U15" s="12">
        <v>0</v>
      </c>
      <c r="V15" s="13">
        <v>13228</v>
      </c>
      <c r="W15" s="13">
        <v>144159</v>
      </c>
      <c r="X15" s="12">
        <v>157387</v>
      </c>
      <c r="Y15" s="13">
        <v>192</v>
      </c>
      <c r="Z15" s="13">
        <v>2393</v>
      </c>
      <c r="AA15" s="12">
        <v>2585</v>
      </c>
      <c r="AB15" s="13">
        <v>262144</v>
      </c>
      <c r="AC15" s="13">
        <v>2533511</v>
      </c>
      <c r="AD15" s="12">
        <v>2795655</v>
      </c>
      <c r="AE15" s="13">
        <v>1246</v>
      </c>
      <c r="AF15" s="13">
        <v>12061</v>
      </c>
      <c r="AG15" s="12">
        <v>13307</v>
      </c>
      <c r="AH15" s="13">
        <v>57086</v>
      </c>
      <c r="AI15" s="13">
        <v>172808</v>
      </c>
      <c r="AJ15" s="12">
        <v>229894</v>
      </c>
      <c r="AK15" s="13">
        <v>268</v>
      </c>
      <c r="AL15" s="13">
        <v>1236</v>
      </c>
      <c r="AM15" s="14">
        <v>1504</v>
      </c>
    </row>
    <row r="16" spans="2:42" x14ac:dyDescent="0.25">
      <c r="B16" s="11">
        <v>10</v>
      </c>
      <c r="C16" s="6" t="s">
        <v>23</v>
      </c>
      <c r="D16" s="15">
        <v>5213</v>
      </c>
      <c r="E16" s="15">
        <v>27230</v>
      </c>
      <c r="F16" s="12">
        <v>32443</v>
      </c>
      <c r="G16" s="15">
        <v>158305</v>
      </c>
      <c r="H16" s="15">
        <v>37524</v>
      </c>
      <c r="I16" s="12">
        <v>195829</v>
      </c>
      <c r="J16" s="15">
        <v>0</v>
      </c>
      <c r="K16" s="15">
        <v>0</v>
      </c>
      <c r="L16" s="12">
        <v>0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35</v>
      </c>
      <c r="T16" s="15">
        <v>28</v>
      </c>
      <c r="U16" s="12">
        <v>63</v>
      </c>
      <c r="V16" s="15">
        <v>0</v>
      </c>
      <c r="W16" s="15">
        <v>0</v>
      </c>
      <c r="X16" s="12">
        <v>0</v>
      </c>
      <c r="Y16" s="15">
        <v>0</v>
      </c>
      <c r="Z16" s="15">
        <v>0</v>
      </c>
      <c r="AA16" s="12">
        <v>0</v>
      </c>
      <c r="AB16" s="15">
        <v>18710</v>
      </c>
      <c r="AC16" s="15">
        <v>15105</v>
      </c>
      <c r="AD16" s="12">
        <v>33815</v>
      </c>
      <c r="AE16" s="15">
        <v>1737</v>
      </c>
      <c r="AF16" s="15">
        <v>2522</v>
      </c>
      <c r="AG16" s="12">
        <v>4259</v>
      </c>
      <c r="AH16" s="15">
        <v>158305</v>
      </c>
      <c r="AI16" s="15">
        <v>37524</v>
      </c>
      <c r="AJ16" s="12">
        <v>195829</v>
      </c>
      <c r="AK16" s="15">
        <v>2831</v>
      </c>
      <c r="AL16" s="15">
        <v>2506</v>
      </c>
      <c r="AM16" s="14">
        <v>5337</v>
      </c>
    </row>
    <row r="17" spans="2:39" x14ac:dyDescent="0.25">
      <c r="B17" s="10">
        <v>11</v>
      </c>
      <c r="C17" s="5" t="s">
        <v>42</v>
      </c>
      <c r="D17" s="13">
        <v>29180</v>
      </c>
      <c r="E17" s="13">
        <v>6849</v>
      </c>
      <c r="F17" s="12">
        <v>36029</v>
      </c>
      <c r="G17" s="13">
        <v>46473</v>
      </c>
      <c r="H17" s="13">
        <v>12861</v>
      </c>
      <c r="I17" s="12">
        <v>59334</v>
      </c>
      <c r="J17" s="13">
        <v>137</v>
      </c>
      <c r="K17" s="13">
        <v>12</v>
      </c>
      <c r="L17" s="12">
        <v>149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37948</v>
      </c>
      <c r="W17" s="13">
        <v>85</v>
      </c>
      <c r="X17" s="12">
        <v>38033</v>
      </c>
      <c r="Y17" s="13">
        <v>0</v>
      </c>
      <c r="Z17" s="13">
        <v>0</v>
      </c>
      <c r="AA17" s="12">
        <v>0</v>
      </c>
      <c r="AB17" s="13">
        <v>30668</v>
      </c>
      <c r="AC17" s="13">
        <v>6027</v>
      </c>
      <c r="AD17" s="12">
        <v>36695</v>
      </c>
      <c r="AE17" s="13">
        <v>0</v>
      </c>
      <c r="AF17" s="13">
        <v>0</v>
      </c>
      <c r="AG17" s="12">
        <v>0</v>
      </c>
      <c r="AH17" s="13">
        <v>3849</v>
      </c>
      <c r="AI17" s="13">
        <v>595</v>
      </c>
      <c r="AJ17" s="12">
        <v>4444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1377674</v>
      </c>
      <c r="E18" s="15">
        <v>3895347</v>
      </c>
      <c r="F18" s="12">
        <v>5273021</v>
      </c>
      <c r="G18" s="15">
        <v>3374994</v>
      </c>
      <c r="H18" s="15">
        <v>14242312</v>
      </c>
      <c r="I18" s="12">
        <v>17617306</v>
      </c>
      <c r="J18" s="15">
        <v>444008</v>
      </c>
      <c r="K18" s="15">
        <v>1530987</v>
      </c>
      <c r="L18" s="12">
        <v>1974995</v>
      </c>
      <c r="M18" s="15">
        <v>109444</v>
      </c>
      <c r="N18" s="15">
        <v>261183</v>
      </c>
      <c r="O18" s="12">
        <v>370627</v>
      </c>
      <c r="P18" s="15">
        <v>14864</v>
      </c>
      <c r="Q18" s="15">
        <v>15414</v>
      </c>
      <c r="R18" s="12">
        <v>30278</v>
      </c>
      <c r="S18" s="15">
        <v>0</v>
      </c>
      <c r="T18" s="15">
        <v>0</v>
      </c>
      <c r="U18" s="12">
        <v>0</v>
      </c>
      <c r="V18" s="15">
        <v>9840</v>
      </c>
      <c r="W18" s="15">
        <v>0</v>
      </c>
      <c r="X18" s="12">
        <v>9840</v>
      </c>
      <c r="Y18" s="15">
        <v>0</v>
      </c>
      <c r="Z18" s="15">
        <v>0</v>
      </c>
      <c r="AA18" s="12">
        <v>0</v>
      </c>
      <c r="AB18" s="15">
        <v>300994</v>
      </c>
      <c r="AC18" s="15">
        <v>348952</v>
      </c>
      <c r="AD18" s="12">
        <v>649946</v>
      </c>
      <c r="AE18" s="15">
        <v>10738</v>
      </c>
      <c r="AF18" s="13">
        <v>21903</v>
      </c>
      <c r="AG18" s="12">
        <v>32641</v>
      </c>
      <c r="AH18" s="15">
        <v>97891</v>
      </c>
      <c r="AI18" s="15">
        <v>43814</v>
      </c>
      <c r="AJ18" s="12">
        <v>141705</v>
      </c>
      <c r="AK18" s="15">
        <v>2376</v>
      </c>
      <c r="AL18" s="15">
        <v>1626</v>
      </c>
      <c r="AM18" s="14">
        <v>4002</v>
      </c>
    </row>
    <row r="19" spans="2:39" x14ac:dyDescent="0.25">
      <c r="B19" s="10">
        <v>13</v>
      </c>
      <c r="C19" s="5" t="s">
        <v>11</v>
      </c>
      <c r="D19" s="13">
        <v>2157580</v>
      </c>
      <c r="E19" s="13">
        <v>11509174</v>
      </c>
      <c r="F19" s="12">
        <v>13666754</v>
      </c>
      <c r="G19" s="13">
        <v>2157580</v>
      </c>
      <c r="H19" s="13">
        <v>11509174</v>
      </c>
      <c r="I19" s="12">
        <v>13666754</v>
      </c>
      <c r="J19" s="13">
        <v>243586</v>
      </c>
      <c r="K19" s="13">
        <v>1282246</v>
      </c>
      <c r="L19" s="12">
        <v>1525832</v>
      </c>
      <c r="M19" s="13">
        <v>240505</v>
      </c>
      <c r="N19" s="13">
        <v>1240489</v>
      </c>
      <c r="O19" s="12">
        <v>1480994</v>
      </c>
      <c r="P19" s="13">
        <v>15061</v>
      </c>
      <c r="Q19" s="13">
        <v>82444</v>
      </c>
      <c r="R19" s="12">
        <v>97505</v>
      </c>
      <c r="S19" s="13">
        <v>3090</v>
      </c>
      <c r="T19" s="13">
        <v>30873</v>
      </c>
      <c r="U19" s="12">
        <v>33963</v>
      </c>
      <c r="V19" s="13">
        <v>0</v>
      </c>
      <c r="W19" s="13">
        <v>0</v>
      </c>
      <c r="X19" s="12">
        <v>0</v>
      </c>
      <c r="Y19" s="13">
        <v>44</v>
      </c>
      <c r="Z19" s="13">
        <v>1511</v>
      </c>
      <c r="AA19" s="12">
        <v>1555</v>
      </c>
      <c r="AB19" s="13">
        <v>2162981</v>
      </c>
      <c r="AC19" s="13">
        <v>15875346</v>
      </c>
      <c r="AD19" s="12">
        <v>18038327</v>
      </c>
      <c r="AE19" s="13">
        <v>137122</v>
      </c>
      <c r="AF19" s="13">
        <v>2092798</v>
      </c>
      <c r="AG19" s="12">
        <v>2229920</v>
      </c>
      <c r="AH19" s="13">
        <v>169099</v>
      </c>
      <c r="AI19" s="13">
        <v>442610</v>
      </c>
      <c r="AJ19" s="12">
        <v>611709</v>
      </c>
      <c r="AK19" s="13">
        <v>9459</v>
      </c>
      <c r="AL19" s="13">
        <v>71325</v>
      </c>
      <c r="AM19" s="14">
        <v>80784</v>
      </c>
    </row>
    <row r="20" spans="2:39" x14ac:dyDescent="0.25">
      <c r="B20" s="11">
        <v>14</v>
      </c>
      <c r="C20" s="6" t="s">
        <v>37</v>
      </c>
      <c r="D20" s="15">
        <v>2067002</v>
      </c>
      <c r="E20" s="15">
        <v>1062553</v>
      </c>
      <c r="F20" s="12">
        <v>3129555</v>
      </c>
      <c r="G20" s="15">
        <v>3699243</v>
      </c>
      <c r="H20" s="15">
        <v>1808961</v>
      </c>
      <c r="I20" s="12">
        <v>5508204</v>
      </c>
      <c r="J20" s="15">
        <v>476168</v>
      </c>
      <c r="K20" s="15">
        <v>249659</v>
      </c>
      <c r="L20" s="12">
        <v>725827</v>
      </c>
      <c r="M20" s="15">
        <v>0</v>
      </c>
      <c r="N20" s="15">
        <v>0</v>
      </c>
      <c r="O20" s="12">
        <v>0</v>
      </c>
      <c r="P20" s="15">
        <v>0</v>
      </c>
      <c r="Q20" s="15">
        <v>0</v>
      </c>
      <c r="R20" s="12">
        <v>0</v>
      </c>
      <c r="S20" s="15">
        <v>0</v>
      </c>
      <c r="T20" s="15">
        <v>0</v>
      </c>
      <c r="U20" s="12">
        <v>0</v>
      </c>
      <c r="V20" s="15">
        <v>12837</v>
      </c>
      <c r="W20" s="15">
        <v>7155</v>
      </c>
      <c r="X20" s="12">
        <v>19992</v>
      </c>
      <c r="Y20" s="15">
        <v>0</v>
      </c>
      <c r="Z20" s="15">
        <v>0</v>
      </c>
      <c r="AA20" s="12">
        <v>0</v>
      </c>
      <c r="AB20" s="15">
        <v>16731040</v>
      </c>
      <c r="AC20" s="15">
        <v>19495370</v>
      </c>
      <c r="AD20" s="12">
        <v>36226410</v>
      </c>
      <c r="AE20" s="15">
        <v>7156055</v>
      </c>
      <c r="AF20" s="15">
        <v>16093158</v>
      </c>
      <c r="AG20" s="12">
        <v>23249213</v>
      </c>
      <c r="AH20" s="15">
        <v>133336</v>
      </c>
      <c r="AI20" s="15">
        <v>56968</v>
      </c>
      <c r="AJ20" s="12">
        <v>190304</v>
      </c>
      <c r="AK20" s="15">
        <v>3184</v>
      </c>
      <c r="AL20" s="15">
        <v>1198</v>
      </c>
      <c r="AM20" s="14">
        <v>4382</v>
      </c>
    </row>
    <row r="21" spans="2:39" x14ac:dyDescent="0.25">
      <c r="B21" s="10">
        <v>15</v>
      </c>
      <c r="C21" s="5" t="s">
        <v>12</v>
      </c>
      <c r="D21" s="13">
        <v>1767107</v>
      </c>
      <c r="E21" s="13">
        <v>10063908</v>
      </c>
      <c r="F21" s="12">
        <v>11831015</v>
      </c>
      <c r="G21" s="13">
        <v>3222794</v>
      </c>
      <c r="H21" s="13">
        <v>20409390</v>
      </c>
      <c r="I21" s="12">
        <v>23632184</v>
      </c>
      <c r="J21" s="13">
        <v>321648</v>
      </c>
      <c r="K21" s="13">
        <v>2008260</v>
      </c>
      <c r="L21" s="12">
        <v>2329908</v>
      </c>
      <c r="M21" s="13">
        <v>3667</v>
      </c>
      <c r="N21" s="13">
        <v>3776</v>
      </c>
      <c r="O21" s="12">
        <v>7443</v>
      </c>
      <c r="P21" s="13">
        <v>150</v>
      </c>
      <c r="Q21" s="13">
        <v>217</v>
      </c>
      <c r="R21" s="12">
        <v>367</v>
      </c>
      <c r="S21" s="13">
        <v>9</v>
      </c>
      <c r="T21" s="13">
        <v>450</v>
      </c>
      <c r="U21" s="12">
        <v>459</v>
      </c>
      <c r="V21" s="13">
        <v>11539</v>
      </c>
      <c r="W21" s="13">
        <v>124212</v>
      </c>
      <c r="X21" s="12">
        <v>135751</v>
      </c>
      <c r="Y21" s="13">
        <v>0</v>
      </c>
      <c r="Z21" s="13">
        <v>0</v>
      </c>
      <c r="AA21" s="12">
        <v>0</v>
      </c>
      <c r="AB21" s="13">
        <v>6230081</v>
      </c>
      <c r="AC21" s="13">
        <v>26840068</v>
      </c>
      <c r="AD21" s="12">
        <v>33070149</v>
      </c>
      <c r="AE21" s="13">
        <v>683867</v>
      </c>
      <c r="AF21" s="13">
        <v>5139394</v>
      </c>
      <c r="AG21" s="12">
        <v>5823261</v>
      </c>
      <c r="AH21" s="13">
        <v>1420</v>
      </c>
      <c r="AI21" s="13">
        <v>3009</v>
      </c>
      <c r="AJ21" s="12">
        <v>4429</v>
      </c>
      <c r="AK21" s="13">
        <v>42</v>
      </c>
      <c r="AL21" s="13">
        <v>88</v>
      </c>
      <c r="AM21" s="14">
        <v>130</v>
      </c>
    </row>
    <row r="22" spans="2:39" x14ac:dyDescent="0.25">
      <c r="B22" s="11">
        <v>16</v>
      </c>
      <c r="C22" s="6" t="s">
        <v>13</v>
      </c>
      <c r="D22" s="15">
        <v>101031</v>
      </c>
      <c r="E22" s="15">
        <v>146192</v>
      </c>
      <c r="F22" s="12">
        <v>247223</v>
      </c>
      <c r="G22" s="15">
        <v>208789</v>
      </c>
      <c r="H22" s="15">
        <v>295767</v>
      </c>
      <c r="I22" s="12">
        <v>504556</v>
      </c>
      <c r="J22" s="15">
        <v>11311</v>
      </c>
      <c r="K22" s="15">
        <v>16429</v>
      </c>
      <c r="L22" s="12">
        <v>27740</v>
      </c>
      <c r="M22" s="15">
        <v>55</v>
      </c>
      <c r="N22" s="15">
        <v>4026</v>
      </c>
      <c r="O22" s="12">
        <v>4081</v>
      </c>
      <c r="P22" s="15">
        <v>4</v>
      </c>
      <c r="Q22" s="15">
        <v>54</v>
      </c>
      <c r="R22" s="12">
        <v>58</v>
      </c>
      <c r="S22" s="15">
        <v>0</v>
      </c>
      <c r="T22" s="15">
        <v>0</v>
      </c>
      <c r="U22" s="12">
        <v>0</v>
      </c>
      <c r="V22" s="15">
        <v>2146</v>
      </c>
      <c r="W22" s="15">
        <v>7752</v>
      </c>
      <c r="X22" s="12">
        <v>9898</v>
      </c>
      <c r="Y22" s="15">
        <v>246</v>
      </c>
      <c r="Z22" s="15">
        <v>455</v>
      </c>
      <c r="AA22" s="12">
        <v>701</v>
      </c>
      <c r="AB22" s="15">
        <v>173277</v>
      </c>
      <c r="AC22" s="15">
        <v>366356</v>
      </c>
      <c r="AD22" s="12">
        <v>539633</v>
      </c>
      <c r="AE22" s="15">
        <v>4117</v>
      </c>
      <c r="AF22" s="15">
        <v>20413</v>
      </c>
      <c r="AG22" s="12">
        <v>24530</v>
      </c>
      <c r="AH22" s="15">
        <v>21467</v>
      </c>
      <c r="AI22" s="15">
        <v>24557</v>
      </c>
      <c r="AJ22" s="12">
        <v>46024</v>
      </c>
      <c r="AK22" s="15">
        <v>60</v>
      </c>
      <c r="AL22" s="15">
        <v>260</v>
      </c>
      <c r="AM22" s="14">
        <v>320</v>
      </c>
    </row>
    <row r="23" spans="2:39" x14ac:dyDescent="0.25">
      <c r="B23" s="10">
        <v>17</v>
      </c>
      <c r="C23" s="5" t="s">
        <v>43</v>
      </c>
      <c r="D23" s="13">
        <v>385385</v>
      </c>
      <c r="E23" s="13">
        <v>1013290</v>
      </c>
      <c r="F23" s="12">
        <v>1398675</v>
      </c>
      <c r="G23" s="13">
        <v>536373</v>
      </c>
      <c r="H23" s="13">
        <v>2069276</v>
      </c>
      <c r="I23" s="12">
        <v>2605649</v>
      </c>
      <c r="J23" s="13">
        <v>44431</v>
      </c>
      <c r="K23" s="13">
        <v>161890</v>
      </c>
      <c r="L23" s="12">
        <v>206321</v>
      </c>
      <c r="M23" s="13">
        <v>16514</v>
      </c>
      <c r="N23" s="13">
        <v>59725</v>
      </c>
      <c r="O23" s="12">
        <v>76239</v>
      </c>
      <c r="P23" s="13">
        <v>0</v>
      </c>
      <c r="Q23" s="13">
        <v>0</v>
      </c>
      <c r="R23" s="12">
        <v>0</v>
      </c>
      <c r="S23" s="13">
        <v>90</v>
      </c>
      <c r="T23" s="13">
        <v>2264</v>
      </c>
      <c r="U23" s="12">
        <v>2354</v>
      </c>
      <c r="V23" s="13">
        <v>7602</v>
      </c>
      <c r="W23" s="13">
        <v>56778</v>
      </c>
      <c r="X23" s="12">
        <v>64380</v>
      </c>
      <c r="Y23" s="13">
        <v>288</v>
      </c>
      <c r="Z23" s="13">
        <v>1545</v>
      </c>
      <c r="AA23" s="12">
        <v>1833</v>
      </c>
      <c r="AB23" s="13">
        <v>559291</v>
      </c>
      <c r="AC23" s="13">
        <v>1705369</v>
      </c>
      <c r="AD23" s="12">
        <v>2264660</v>
      </c>
      <c r="AE23" s="13">
        <v>6338</v>
      </c>
      <c r="AF23" s="13">
        <v>25512</v>
      </c>
      <c r="AG23" s="12">
        <v>31850</v>
      </c>
      <c r="AH23" s="13">
        <v>43980</v>
      </c>
      <c r="AI23" s="13">
        <v>62717</v>
      </c>
      <c r="AJ23" s="12">
        <v>106697</v>
      </c>
      <c r="AK23" s="13">
        <v>1128</v>
      </c>
      <c r="AL23" s="13">
        <v>1365</v>
      </c>
      <c r="AM23" s="14">
        <v>2493</v>
      </c>
    </row>
    <row r="24" spans="2:39" x14ac:dyDescent="0.25">
      <c r="B24" s="11">
        <v>18</v>
      </c>
      <c r="C24" s="6" t="s">
        <v>14</v>
      </c>
      <c r="D24" s="15">
        <v>1629144</v>
      </c>
      <c r="E24" s="15">
        <v>3965158</v>
      </c>
      <c r="F24" s="12">
        <v>5594302</v>
      </c>
      <c r="G24" s="15">
        <v>2357478</v>
      </c>
      <c r="H24" s="15">
        <v>6166252</v>
      </c>
      <c r="I24" s="12">
        <v>8523730</v>
      </c>
      <c r="J24" s="15">
        <v>97707</v>
      </c>
      <c r="K24" s="15">
        <v>275061</v>
      </c>
      <c r="L24" s="12">
        <v>372768</v>
      </c>
      <c r="M24" s="15">
        <v>60768</v>
      </c>
      <c r="N24" s="15">
        <v>239885</v>
      </c>
      <c r="O24" s="12">
        <v>300653</v>
      </c>
      <c r="P24" s="15">
        <v>86703</v>
      </c>
      <c r="Q24" s="15">
        <v>380833</v>
      </c>
      <c r="R24" s="12">
        <v>467536</v>
      </c>
      <c r="S24" s="15">
        <v>0</v>
      </c>
      <c r="T24" s="15">
        <v>0</v>
      </c>
      <c r="U24" s="12">
        <v>0</v>
      </c>
      <c r="V24" s="15">
        <v>14167</v>
      </c>
      <c r="W24" s="15">
        <v>43307</v>
      </c>
      <c r="X24" s="12">
        <v>57474</v>
      </c>
      <c r="Y24" s="15">
        <v>904</v>
      </c>
      <c r="Z24" s="15">
        <v>831</v>
      </c>
      <c r="AA24" s="12">
        <v>1735</v>
      </c>
      <c r="AB24" s="15">
        <v>2297774</v>
      </c>
      <c r="AC24" s="15">
        <v>2679781</v>
      </c>
      <c r="AD24" s="12">
        <v>4977555</v>
      </c>
      <c r="AE24" s="15">
        <v>151046</v>
      </c>
      <c r="AF24" s="15">
        <v>252707</v>
      </c>
      <c r="AG24" s="12">
        <v>403753</v>
      </c>
      <c r="AH24" s="15">
        <v>104825</v>
      </c>
      <c r="AI24" s="15">
        <v>73920</v>
      </c>
      <c r="AJ24" s="12">
        <v>178745</v>
      </c>
      <c r="AK24" s="15">
        <v>2137</v>
      </c>
      <c r="AL24" s="15">
        <v>1591</v>
      </c>
      <c r="AM24" s="14">
        <v>3728</v>
      </c>
    </row>
    <row r="25" spans="2:39" x14ac:dyDescent="0.25">
      <c r="B25" s="10">
        <v>19</v>
      </c>
      <c r="C25" s="5" t="s">
        <v>24</v>
      </c>
      <c r="D25" s="13">
        <v>1706099</v>
      </c>
      <c r="E25" s="13">
        <v>7645748</v>
      </c>
      <c r="F25" s="12">
        <v>9351847</v>
      </c>
      <c r="G25" s="13">
        <v>3203031</v>
      </c>
      <c r="H25" s="13">
        <v>16905755</v>
      </c>
      <c r="I25" s="12">
        <v>20108786</v>
      </c>
      <c r="J25" s="13">
        <v>376531</v>
      </c>
      <c r="K25" s="13">
        <v>2068395</v>
      </c>
      <c r="L25" s="12">
        <v>2444926</v>
      </c>
      <c r="M25" s="13">
        <v>449901</v>
      </c>
      <c r="N25" s="13">
        <v>2380315</v>
      </c>
      <c r="O25" s="12">
        <v>2830216</v>
      </c>
      <c r="P25" s="13">
        <v>10562</v>
      </c>
      <c r="Q25" s="13">
        <v>40202</v>
      </c>
      <c r="R25" s="12">
        <v>50764</v>
      </c>
      <c r="S25" s="13">
        <v>128467</v>
      </c>
      <c r="T25" s="13">
        <v>535822</v>
      </c>
      <c r="U25" s="12">
        <v>664289</v>
      </c>
      <c r="V25" s="13">
        <v>24480</v>
      </c>
      <c r="W25" s="13">
        <v>130628</v>
      </c>
      <c r="X25" s="12">
        <v>155108</v>
      </c>
      <c r="Y25" s="13">
        <v>95</v>
      </c>
      <c r="Z25" s="13">
        <v>434</v>
      </c>
      <c r="AA25" s="12">
        <v>529</v>
      </c>
      <c r="AB25" s="13">
        <v>568505</v>
      </c>
      <c r="AC25" s="13">
        <v>3014113</v>
      </c>
      <c r="AD25" s="12">
        <v>3582618</v>
      </c>
      <c r="AE25" s="13">
        <v>424844</v>
      </c>
      <c r="AF25" s="13">
        <v>3971153</v>
      </c>
      <c r="AG25" s="12">
        <v>4395997</v>
      </c>
      <c r="AH25" s="13">
        <v>6558183</v>
      </c>
      <c r="AI25" s="13">
        <v>30967984</v>
      </c>
      <c r="AJ25" s="12">
        <v>37526167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5378</v>
      </c>
      <c r="E26" s="15">
        <v>41907</v>
      </c>
      <c r="F26" s="12">
        <v>47285</v>
      </c>
      <c r="G26" s="15">
        <v>10362</v>
      </c>
      <c r="H26" s="15">
        <v>95630</v>
      </c>
      <c r="I26" s="12">
        <v>105992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0</v>
      </c>
      <c r="T26" s="15">
        <v>1</v>
      </c>
      <c r="U26" s="12">
        <v>1</v>
      </c>
      <c r="V26" s="15">
        <v>249</v>
      </c>
      <c r="W26" s="15">
        <v>825</v>
      </c>
      <c r="X26" s="12">
        <v>1074</v>
      </c>
      <c r="Y26" s="15">
        <v>0</v>
      </c>
      <c r="Z26" s="15">
        <v>0</v>
      </c>
      <c r="AA26" s="12">
        <v>0</v>
      </c>
      <c r="AB26" s="15">
        <v>14854</v>
      </c>
      <c r="AC26" s="15">
        <v>36259</v>
      </c>
      <c r="AD26" s="12">
        <v>51113</v>
      </c>
      <c r="AE26" s="15">
        <v>0</v>
      </c>
      <c r="AF26" s="15">
        <v>0</v>
      </c>
      <c r="AG26" s="12">
        <v>0</v>
      </c>
      <c r="AH26" s="15">
        <v>4614</v>
      </c>
      <c r="AI26" s="15">
        <v>7649</v>
      </c>
      <c r="AJ26" s="12">
        <v>12263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398128</v>
      </c>
      <c r="H27" s="13">
        <v>160</v>
      </c>
      <c r="I27" s="12">
        <v>398288</v>
      </c>
      <c r="J27" s="13">
        <v>6295</v>
      </c>
      <c r="K27" s="13">
        <v>2</v>
      </c>
      <c r="L27" s="12">
        <v>6297</v>
      </c>
      <c r="M27" s="13">
        <v>423481</v>
      </c>
      <c r="N27" s="13">
        <v>50510</v>
      </c>
      <c r="O27" s="12">
        <v>473991</v>
      </c>
      <c r="P27" s="13">
        <v>1407</v>
      </c>
      <c r="Q27" s="13">
        <v>541</v>
      </c>
      <c r="R27" s="12">
        <v>1948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240</v>
      </c>
      <c r="Z27" s="13">
        <v>86</v>
      </c>
      <c r="AA27" s="12">
        <v>326</v>
      </c>
      <c r="AB27" s="13">
        <v>6963171</v>
      </c>
      <c r="AC27" s="13">
        <v>4129212</v>
      </c>
      <c r="AD27" s="12">
        <v>11092383</v>
      </c>
      <c r="AE27" s="13">
        <v>815703</v>
      </c>
      <c r="AF27" s="13">
        <v>366993</v>
      </c>
      <c r="AG27" s="12">
        <v>1182696</v>
      </c>
      <c r="AH27" s="13">
        <v>583926</v>
      </c>
      <c r="AI27" s="13">
        <v>272733</v>
      </c>
      <c r="AJ27" s="12">
        <v>856659</v>
      </c>
      <c r="AK27" s="13">
        <v>8668</v>
      </c>
      <c r="AL27" s="13">
        <v>4018</v>
      </c>
      <c r="AM27" s="14">
        <v>12686</v>
      </c>
    </row>
    <row r="28" spans="2:39" x14ac:dyDescent="0.25">
      <c r="B28" s="11">
        <v>22</v>
      </c>
      <c r="C28" s="6" t="s">
        <v>45</v>
      </c>
      <c r="D28" s="15">
        <v>55261</v>
      </c>
      <c r="E28" s="15">
        <v>899282</v>
      </c>
      <c r="F28" s="12">
        <v>954543</v>
      </c>
      <c r="G28" s="15">
        <v>98361</v>
      </c>
      <c r="H28" s="15">
        <v>2188659</v>
      </c>
      <c r="I28" s="12">
        <v>2287020</v>
      </c>
      <c r="J28" s="15">
        <v>6478</v>
      </c>
      <c r="K28" s="15">
        <v>152708</v>
      </c>
      <c r="L28" s="12">
        <v>159186</v>
      </c>
      <c r="M28" s="15">
        <v>25790</v>
      </c>
      <c r="N28" s="15">
        <v>315584</v>
      </c>
      <c r="O28" s="12">
        <v>341374</v>
      </c>
      <c r="P28" s="15">
        <v>1276</v>
      </c>
      <c r="Q28" s="15">
        <v>15960</v>
      </c>
      <c r="R28" s="12">
        <v>17236</v>
      </c>
      <c r="S28" s="15">
        <v>3</v>
      </c>
      <c r="T28" s="15">
        <v>31</v>
      </c>
      <c r="U28" s="12">
        <v>34</v>
      </c>
      <c r="V28" s="15">
        <v>2577</v>
      </c>
      <c r="W28" s="15">
        <v>207201</v>
      </c>
      <c r="X28" s="12">
        <v>209778</v>
      </c>
      <c r="Y28" s="15">
        <v>221</v>
      </c>
      <c r="Z28" s="15">
        <v>544</v>
      </c>
      <c r="AA28" s="12">
        <v>765</v>
      </c>
      <c r="AB28" s="15">
        <v>8448114</v>
      </c>
      <c r="AC28" s="15">
        <v>29536591</v>
      </c>
      <c r="AD28" s="12">
        <v>37984705</v>
      </c>
      <c r="AE28" s="15">
        <v>99974</v>
      </c>
      <c r="AF28" s="15">
        <v>418908</v>
      </c>
      <c r="AG28" s="12">
        <v>518882</v>
      </c>
      <c r="AH28" s="15">
        <v>71870</v>
      </c>
      <c r="AI28" s="15">
        <v>280458</v>
      </c>
      <c r="AJ28" s="12">
        <v>352328</v>
      </c>
      <c r="AK28" s="15">
        <v>93</v>
      </c>
      <c r="AL28" s="15">
        <v>658</v>
      </c>
      <c r="AM28" s="14">
        <v>751</v>
      </c>
    </row>
    <row r="29" spans="2:39" x14ac:dyDescent="0.25">
      <c r="B29" s="10">
        <v>23</v>
      </c>
      <c r="C29" s="5" t="s">
        <v>44</v>
      </c>
      <c r="D29" s="13">
        <v>283467</v>
      </c>
      <c r="E29" s="13">
        <v>68226</v>
      </c>
      <c r="F29" s="12">
        <v>351693</v>
      </c>
      <c r="G29" s="13">
        <v>1110523</v>
      </c>
      <c r="H29" s="13">
        <v>127300</v>
      </c>
      <c r="I29" s="12">
        <v>1237823</v>
      </c>
      <c r="J29" s="13">
        <v>84155</v>
      </c>
      <c r="K29" s="13">
        <v>10434</v>
      </c>
      <c r="L29" s="12">
        <v>94589</v>
      </c>
      <c r="M29" s="13">
        <v>3269</v>
      </c>
      <c r="N29" s="13">
        <v>1014</v>
      </c>
      <c r="O29" s="12">
        <v>4283</v>
      </c>
      <c r="P29" s="13">
        <v>82</v>
      </c>
      <c r="Q29" s="13">
        <v>15</v>
      </c>
      <c r="R29" s="12">
        <v>97</v>
      </c>
      <c r="S29" s="13">
        <v>0</v>
      </c>
      <c r="T29" s="13">
        <v>0</v>
      </c>
      <c r="U29" s="12">
        <v>0</v>
      </c>
      <c r="V29" s="13">
        <v>662</v>
      </c>
      <c r="W29" s="13">
        <v>1000</v>
      </c>
      <c r="X29" s="12">
        <v>1662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363025</v>
      </c>
      <c r="AI29" s="13">
        <v>255617</v>
      </c>
      <c r="AJ29" s="12">
        <v>618642</v>
      </c>
      <c r="AK29" s="13">
        <v>3183</v>
      </c>
      <c r="AL29" s="13">
        <v>2360</v>
      </c>
      <c r="AM29" s="14">
        <v>5543</v>
      </c>
    </row>
    <row r="30" spans="2:39" x14ac:dyDescent="0.25">
      <c r="B30" s="11">
        <v>24</v>
      </c>
      <c r="C30" s="6" t="s">
        <v>16</v>
      </c>
      <c r="D30" s="15">
        <v>634084</v>
      </c>
      <c r="E30" s="15">
        <v>4888980</v>
      </c>
      <c r="F30" s="12">
        <v>5523064</v>
      </c>
      <c r="G30" s="15">
        <v>920728</v>
      </c>
      <c r="H30" s="15">
        <v>10446608</v>
      </c>
      <c r="I30" s="12">
        <v>11367336</v>
      </c>
      <c r="J30" s="15">
        <v>85037</v>
      </c>
      <c r="K30" s="15">
        <v>920599</v>
      </c>
      <c r="L30" s="12">
        <v>1005636</v>
      </c>
      <c r="M30" s="15">
        <v>34836</v>
      </c>
      <c r="N30" s="15">
        <v>1282408</v>
      </c>
      <c r="O30" s="12">
        <v>1317244</v>
      </c>
      <c r="P30" s="15">
        <v>2398</v>
      </c>
      <c r="Q30" s="15">
        <v>80218</v>
      </c>
      <c r="R30" s="12">
        <v>82616</v>
      </c>
      <c r="S30" s="15">
        <v>8086</v>
      </c>
      <c r="T30" s="15">
        <v>186976</v>
      </c>
      <c r="U30" s="12">
        <v>195062</v>
      </c>
      <c r="V30" s="15">
        <v>6818</v>
      </c>
      <c r="W30" s="15">
        <v>133928</v>
      </c>
      <c r="X30" s="12">
        <v>140746</v>
      </c>
      <c r="Y30" s="15">
        <v>0</v>
      </c>
      <c r="Z30" s="15">
        <v>0</v>
      </c>
      <c r="AA30" s="12">
        <v>0</v>
      </c>
      <c r="AB30" s="15">
        <v>1686204</v>
      </c>
      <c r="AC30" s="15">
        <v>22468366</v>
      </c>
      <c r="AD30" s="12">
        <v>24154570</v>
      </c>
      <c r="AE30" s="15">
        <v>201731</v>
      </c>
      <c r="AF30" s="15">
        <v>4685691</v>
      </c>
      <c r="AG30" s="12">
        <v>4887422</v>
      </c>
      <c r="AH30" s="15">
        <v>63799</v>
      </c>
      <c r="AI30" s="15">
        <v>385451</v>
      </c>
      <c r="AJ30" s="12">
        <v>449250</v>
      </c>
      <c r="AK30" s="15">
        <v>931</v>
      </c>
      <c r="AL30" s="15">
        <v>5999</v>
      </c>
      <c r="AM30" s="14">
        <v>6930</v>
      </c>
    </row>
    <row r="31" spans="2:39" x14ac:dyDescent="0.25">
      <c r="B31" s="10">
        <v>25</v>
      </c>
      <c r="C31" s="5" t="s">
        <v>39</v>
      </c>
      <c r="D31" s="13">
        <v>287838</v>
      </c>
      <c r="E31" s="13">
        <v>360494</v>
      </c>
      <c r="F31" s="12">
        <v>648332</v>
      </c>
      <c r="G31" s="13">
        <v>585889</v>
      </c>
      <c r="H31" s="13">
        <v>895165</v>
      </c>
      <c r="I31" s="12">
        <v>1481054</v>
      </c>
      <c r="J31" s="13">
        <v>9461</v>
      </c>
      <c r="K31" s="13">
        <v>11786</v>
      </c>
      <c r="L31" s="12">
        <v>21247</v>
      </c>
      <c r="M31" s="13">
        <v>259744</v>
      </c>
      <c r="N31" s="13">
        <v>790760</v>
      </c>
      <c r="O31" s="12">
        <v>1050504</v>
      </c>
      <c r="P31" s="13">
        <v>971</v>
      </c>
      <c r="Q31" s="13">
        <v>2966</v>
      </c>
      <c r="R31" s="12">
        <v>3937</v>
      </c>
      <c r="S31" s="13">
        <v>0</v>
      </c>
      <c r="T31" s="13">
        <v>0</v>
      </c>
      <c r="U31" s="12">
        <v>0</v>
      </c>
      <c r="V31" s="13">
        <v>6156</v>
      </c>
      <c r="W31" s="13">
        <v>8723</v>
      </c>
      <c r="X31" s="12">
        <v>14879</v>
      </c>
      <c r="Y31" s="13">
        <v>8</v>
      </c>
      <c r="Z31" s="13">
        <v>0</v>
      </c>
      <c r="AA31" s="12">
        <v>8</v>
      </c>
      <c r="AB31" s="13">
        <v>308589</v>
      </c>
      <c r="AC31" s="13">
        <v>443377</v>
      </c>
      <c r="AD31" s="12">
        <v>751966</v>
      </c>
      <c r="AE31" s="13">
        <v>1322</v>
      </c>
      <c r="AF31" s="13">
        <v>1210</v>
      </c>
      <c r="AG31" s="12">
        <v>2532</v>
      </c>
      <c r="AH31" s="13">
        <v>195394</v>
      </c>
      <c r="AI31" s="13">
        <v>91232</v>
      </c>
      <c r="AJ31" s="12">
        <v>286626</v>
      </c>
      <c r="AK31" s="13">
        <v>1290</v>
      </c>
      <c r="AL31" s="13">
        <v>800</v>
      </c>
      <c r="AM31" s="14">
        <v>2090</v>
      </c>
    </row>
    <row r="32" spans="2:39" x14ac:dyDescent="0.25">
      <c r="B32" s="11">
        <v>26</v>
      </c>
      <c r="C32" s="6" t="s">
        <v>17</v>
      </c>
      <c r="D32" s="15">
        <v>913972</v>
      </c>
      <c r="E32" s="15">
        <v>3373366</v>
      </c>
      <c r="F32" s="12">
        <v>4287338</v>
      </c>
      <c r="G32" s="15">
        <v>1084913</v>
      </c>
      <c r="H32" s="15">
        <v>4992632</v>
      </c>
      <c r="I32" s="12">
        <v>6077545</v>
      </c>
      <c r="J32" s="15">
        <v>201784</v>
      </c>
      <c r="K32" s="15">
        <v>978906</v>
      </c>
      <c r="L32" s="12">
        <v>1180690</v>
      </c>
      <c r="M32" s="15">
        <v>247074</v>
      </c>
      <c r="N32" s="15">
        <v>1017269</v>
      </c>
      <c r="O32" s="12">
        <v>1264343</v>
      </c>
      <c r="P32" s="15">
        <v>7275</v>
      </c>
      <c r="Q32" s="15">
        <v>29087</v>
      </c>
      <c r="R32" s="12">
        <v>36362</v>
      </c>
      <c r="S32" s="15">
        <v>4196</v>
      </c>
      <c r="T32" s="15">
        <v>23374</v>
      </c>
      <c r="U32" s="12">
        <v>27570</v>
      </c>
      <c r="V32" s="15">
        <v>43</v>
      </c>
      <c r="W32" s="15">
        <v>1688</v>
      </c>
      <c r="X32" s="12">
        <v>1731</v>
      </c>
      <c r="Y32" s="15">
        <v>0</v>
      </c>
      <c r="Z32" s="15">
        <v>0</v>
      </c>
      <c r="AA32" s="12">
        <v>0</v>
      </c>
      <c r="AB32" s="15">
        <v>936746</v>
      </c>
      <c r="AC32" s="15">
        <v>4427971</v>
      </c>
      <c r="AD32" s="12">
        <v>5364717</v>
      </c>
      <c r="AE32" s="15">
        <v>63825</v>
      </c>
      <c r="AF32" s="15">
        <v>565609</v>
      </c>
      <c r="AG32" s="12">
        <v>629434</v>
      </c>
      <c r="AH32" s="15">
        <v>35553</v>
      </c>
      <c r="AI32" s="15">
        <v>66926</v>
      </c>
      <c r="AJ32" s="12">
        <v>102479</v>
      </c>
      <c r="AK32" s="15">
        <v>625</v>
      </c>
      <c r="AL32" s="15">
        <v>1263</v>
      </c>
      <c r="AM32" s="14">
        <v>1888</v>
      </c>
    </row>
    <row r="33" spans="2:39" x14ac:dyDescent="0.25">
      <c r="B33" s="10">
        <v>27</v>
      </c>
      <c r="C33" s="5" t="s">
        <v>18</v>
      </c>
      <c r="D33" s="13">
        <v>1335658</v>
      </c>
      <c r="E33" s="13">
        <v>7884238</v>
      </c>
      <c r="F33" s="12">
        <v>9219896</v>
      </c>
      <c r="G33" s="13">
        <v>1819858</v>
      </c>
      <c r="H33" s="13">
        <v>12959695</v>
      </c>
      <c r="I33" s="12">
        <v>14779553</v>
      </c>
      <c r="J33" s="13">
        <v>110027</v>
      </c>
      <c r="K33" s="13">
        <v>609744</v>
      </c>
      <c r="L33" s="12">
        <v>719771</v>
      </c>
      <c r="M33" s="13">
        <v>1581</v>
      </c>
      <c r="N33" s="13">
        <v>6519</v>
      </c>
      <c r="O33" s="12">
        <v>8100</v>
      </c>
      <c r="P33" s="13">
        <v>26456</v>
      </c>
      <c r="Q33" s="13">
        <v>156774</v>
      </c>
      <c r="R33" s="12">
        <v>183230</v>
      </c>
      <c r="S33" s="13">
        <v>115141</v>
      </c>
      <c r="T33" s="13">
        <v>430592</v>
      </c>
      <c r="U33" s="12">
        <v>545733</v>
      </c>
      <c r="V33" s="13">
        <v>16664</v>
      </c>
      <c r="W33" s="13">
        <v>126194</v>
      </c>
      <c r="X33" s="12">
        <v>142858</v>
      </c>
      <c r="Y33" s="13">
        <v>0</v>
      </c>
      <c r="Z33" s="13">
        <v>0</v>
      </c>
      <c r="AA33" s="12">
        <v>0</v>
      </c>
      <c r="AB33" s="13">
        <v>8051775</v>
      </c>
      <c r="AC33" s="13">
        <v>38087815</v>
      </c>
      <c r="AD33" s="12">
        <v>46139590</v>
      </c>
      <c r="AE33" s="13">
        <v>26216</v>
      </c>
      <c r="AF33" s="13">
        <v>152614</v>
      </c>
      <c r="AG33" s="12">
        <v>178830</v>
      </c>
      <c r="AH33" s="13">
        <v>501366</v>
      </c>
      <c r="AI33" s="13">
        <v>747949</v>
      </c>
      <c r="AJ33" s="12">
        <v>1249315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2591807</v>
      </c>
      <c r="E34" s="15">
        <v>10951636</v>
      </c>
      <c r="F34" s="12">
        <v>13543443</v>
      </c>
      <c r="G34" s="15">
        <v>7434996</v>
      </c>
      <c r="H34" s="15">
        <v>41885342</v>
      </c>
      <c r="I34" s="12">
        <v>49320338</v>
      </c>
      <c r="J34" s="15">
        <v>456871</v>
      </c>
      <c r="K34" s="15">
        <v>2378485</v>
      </c>
      <c r="L34" s="12">
        <v>2835356</v>
      </c>
      <c r="M34" s="15">
        <v>744101</v>
      </c>
      <c r="N34" s="15">
        <v>4542001</v>
      </c>
      <c r="O34" s="12">
        <v>5286102</v>
      </c>
      <c r="P34" s="15">
        <v>27224</v>
      </c>
      <c r="Q34" s="15">
        <v>155903</v>
      </c>
      <c r="R34" s="12">
        <v>183127</v>
      </c>
      <c r="S34" s="15">
        <v>1256640</v>
      </c>
      <c r="T34" s="15">
        <v>5610856</v>
      </c>
      <c r="U34" s="12">
        <v>6867496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0</v>
      </c>
      <c r="AC34" s="15">
        <v>0</v>
      </c>
      <c r="AD34" s="12">
        <v>0</v>
      </c>
      <c r="AE34" s="15">
        <v>0</v>
      </c>
      <c r="AF34" s="15">
        <v>0</v>
      </c>
      <c r="AG34" s="12">
        <v>0</v>
      </c>
      <c r="AH34" s="15">
        <v>65030087</v>
      </c>
      <c r="AI34" s="15">
        <v>244259681</v>
      </c>
      <c r="AJ34" s="12">
        <v>309289768</v>
      </c>
      <c r="AK34" s="15">
        <v>572481</v>
      </c>
      <c r="AL34" s="15">
        <v>2334448</v>
      </c>
      <c r="AM34" s="14">
        <v>2906929</v>
      </c>
    </row>
    <row r="35" spans="2:39" x14ac:dyDescent="0.25">
      <c r="B35" s="10">
        <v>29</v>
      </c>
      <c r="C35" s="5" t="s">
        <v>33</v>
      </c>
      <c r="D35" s="13">
        <v>388580</v>
      </c>
      <c r="E35" s="13">
        <v>778993</v>
      </c>
      <c r="F35" s="12">
        <v>1167573</v>
      </c>
      <c r="G35" s="13">
        <v>613944</v>
      </c>
      <c r="H35" s="13">
        <v>1547911</v>
      </c>
      <c r="I35" s="12">
        <v>2161855</v>
      </c>
      <c r="J35" s="13">
        <v>64718</v>
      </c>
      <c r="K35" s="13">
        <v>152300</v>
      </c>
      <c r="L35" s="12">
        <v>217018</v>
      </c>
      <c r="M35" s="13">
        <v>687</v>
      </c>
      <c r="N35" s="13">
        <v>0</v>
      </c>
      <c r="O35" s="12">
        <v>687</v>
      </c>
      <c r="P35" s="13">
        <v>4212</v>
      </c>
      <c r="Q35" s="13">
        <v>9241</v>
      </c>
      <c r="R35" s="12">
        <v>13453</v>
      </c>
      <c r="S35" s="13">
        <v>2292</v>
      </c>
      <c r="T35" s="13">
        <v>1896</v>
      </c>
      <c r="U35" s="12">
        <v>4188</v>
      </c>
      <c r="V35" s="13">
        <v>2054</v>
      </c>
      <c r="W35" s="13">
        <v>18389</v>
      </c>
      <c r="X35" s="12">
        <v>20443</v>
      </c>
      <c r="Y35" s="13">
        <v>932</v>
      </c>
      <c r="Z35" s="13">
        <v>586</v>
      </c>
      <c r="AA35" s="12">
        <v>1518</v>
      </c>
      <c r="AB35" s="13">
        <v>100930</v>
      </c>
      <c r="AC35" s="13">
        <v>279340</v>
      </c>
      <c r="AD35" s="12">
        <v>380270</v>
      </c>
      <c r="AE35" s="13">
        <v>1391</v>
      </c>
      <c r="AF35" s="13">
        <v>8186</v>
      </c>
      <c r="AG35" s="12">
        <v>9577</v>
      </c>
      <c r="AH35" s="13">
        <v>8534411</v>
      </c>
      <c r="AI35" s="13">
        <v>6293857</v>
      </c>
      <c r="AJ35" s="12">
        <v>14828268</v>
      </c>
      <c r="AK35" s="13">
        <v>192</v>
      </c>
      <c r="AL35" s="13">
        <v>256</v>
      </c>
      <c r="AM35" s="14">
        <v>448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23831425</v>
      </c>
      <c r="E36" s="16">
        <f t="shared" si="0"/>
        <v>82889497</v>
      </c>
      <c r="F36" s="16">
        <f>SUM(F7:F35)</f>
        <v>106720922</v>
      </c>
      <c r="G36" s="16">
        <f t="shared" ref="G36:AL36" si="1">SUM(G7:G35)</f>
        <v>46506632</v>
      </c>
      <c r="H36" s="16">
        <f t="shared" si="1"/>
        <v>186643042</v>
      </c>
      <c r="I36" s="16">
        <f t="shared" si="1"/>
        <v>233149674</v>
      </c>
      <c r="J36" s="16">
        <f t="shared" si="1"/>
        <v>4437356</v>
      </c>
      <c r="K36" s="16">
        <f t="shared" si="1"/>
        <v>16756074</v>
      </c>
      <c r="L36" s="16">
        <f t="shared" si="1"/>
        <v>21193430</v>
      </c>
      <c r="M36" s="16">
        <f t="shared" si="1"/>
        <v>3074422</v>
      </c>
      <c r="N36" s="16">
        <f t="shared" si="1"/>
        <v>13768290</v>
      </c>
      <c r="O36" s="16">
        <f t="shared" si="1"/>
        <v>16842712</v>
      </c>
      <c r="P36" s="16">
        <f t="shared" si="1"/>
        <v>281766</v>
      </c>
      <c r="Q36" s="16">
        <f t="shared" si="1"/>
        <v>1049627</v>
      </c>
      <c r="R36" s="16">
        <f t="shared" si="1"/>
        <v>1331393</v>
      </c>
      <c r="S36" s="16">
        <f t="shared" si="1"/>
        <v>1725085</v>
      </c>
      <c r="T36" s="16">
        <f t="shared" si="1"/>
        <v>8190376</v>
      </c>
      <c r="U36" s="16">
        <f t="shared" si="1"/>
        <v>9915461</v>
      </c>
      <c r="V36" s="16">
        <f t="shared" si="1"/>
        <v>251257</v>
      </c>
      <c r="W36" s="16">
        <f t="shared" si="1"/>
        <v>1298056</v>
      </c>
      <c r="X36" s="16">
        <f t="shared" si="1"/>
        <v>1549313</v>
      </c>
      <c r="Y36" s="16">
        <f t="shared" si="1"/>
        <v>10712</v>
      </c>
      <c r="Z36" s="16">
        <f t="shared" si="1"/>
        <v>191986</v>
      </c>
      <c r="AA36" s="16">
        <f t="shared" si="1"/>
        <v>202698</v>
      </c>
      <c r="AB36" s="16">
        <f t="shared" si="1"/>
        <v>70503782</v>
      </c>
      <c r="AC36" s="16">
        <f t="shared" si="1"/>
        <v>204977952</v>
      </c>
      <c r="AD36" s="16">
        <f t="shared" si="1"/>
        <v>275481734</v>
      </c>
      <c r="AE36" s="16">
        <f t="shared" si="1"/>
        <v>11822744</v>
      </c>
      <c r="AF36" s="16">
        <f t="shared" si="1"/>
        <v>38703300</v>
      </c>
      <c r="AG36" s="16">
        <f t="shared" si="1"/>
        <v>50526044</v>
      </c>
      <c r="AH36" s="16">
        <f t="shared" si="1"/>
        <v>93420215</v>
      </c>
      <c r="AI36" s="16">
        <f t="shared" si="1"/>
        <v>295583911</v>
      </c>
      <c r="AJ36" s="16">
        <f t="shared" si="1"/>
        <v>389004126</v>
      </c>
      <c r="AK36" s="16">
        <f t="shared" si="1"/>
        <v>1308499</v>
      </c>
      <c r="AL36" s="16">
        <f t="shared" si="1"/>
        <v>3416231</v>
      </c>
      <c r="AM36" s="17">
        <f t="shared" si="0"/>
        <v>4724730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7" bestFit="1" customWidth="1"/>
    <col min="3" max="3" width="35.140625" style="1" customWidth="1"/>
    <col min="4" max="4" width="13.140625" style="1" customWidth="1"/>
    <col min="5" max="5" width="16.7109375" style="1" bestFit="1" customWidth="1"/>
    <col min="6" max="6" width="13.85546875" style="1" customWidth="1"/>
    <col min="7" max="7" width="12.28515625" style="1" customWidth="1"/>
    <col min="8" max="8" width="17.140625" style="1" bestFit="1" customWidth="1"/>
    <col min="9" max="9" width="13.42578125" style="1" customWidth="1"/>
    <col min="10" max="10" width="12.85546875" style="1" customWidth="1"/>
    <col min="11" max="11" width="16.7109375" style="1" bestFit="1" customWidth="1"/>
    <col min="12" max="12" width="13.140625" style="1" customWidth="1"/>
    <col min="13" max="13" width="12.28515625" style="1" customWidth="1"/>
    <col min="14" max="14" width="16.7109375" style="1" bestFit="1" customWidth="1"/>
    <col min="15" max="15" width="12.42578125" style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3.140625" style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9.5703125" style="1" customWidth="1"/>
    <col min="28" max="28" width="13.42578125" style="1" customWidth="1"/>
    <col min="29" max="29" width="16.7109375" style="1" bestFit="1" customWidth="1"/>
    <col min="30" max="30" width="14.42578125" style="1" customWidth="1"/>
    <col min="31" max="31" width="13" style="1" customWidth="1"/>
    <col min="32" max="32" width="16.7109375" style="1" bestFit="1" customWidth="1"/>
    <col min="33" max="33" width="14.140625" style="1" customWidth="1"/>
    <col min="34" max="34" width="12.5703125" style="1" customWidth="1"/>
    <col min="35" max="35" width="16.7109375" style="1" bestFit="1" customWidth="1"/>
    <col min="36" max="36" width="14.28515625" style="1" customWidth="1"/>
    <col min="37" max="37" width="12.140625" style="1" customWidth="1"/>
    <col min="38" max="38" width="14.85546875" style="1" bestFit="1" customWidth="1"/>
    <col min="39" max="39" width="11.8554687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8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8" customFormat="1" ht="27.75" customHeight="1" thickBot="1" x14ac:dyDescent="0.3">
      <c r="B3" s="50" t="s">
        <v>46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9"/>
      <c r="AO3" s="9"/>
      <c r="AP3" s="9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480066</v>
      </c>
      <c r="E7" s="13">
        <v>997518</v>
      </c>
      <c r="F7" s="12">
        <v>1477584</v>
      </c>
      <c r="G7" s="13">
        <v>1179770</v>
      </c>
      <c r="H7" s="13">
        <v>4836214</v>
      </c>
      <c r="I7" s="12">
        <v>6015984</v>
      </c>
      <c r="J7" s="13">
        <v>84448</v>
      </c>
      <c r="K7" s="13">
        <v>329170</v>
      </c>
      <c r="L7" s="12">
        <v>413618</v>
      </c>
      <c r="M7" s="13">
        <v>84112</v>
      </c>
      <c r="N7" s="13">
        <v>846862</v>
      </c>
      <c r="O7" s="12">
        <v>930974</v>
      </c>
      <c r="P7" s="13">
        <v>3610</v>
      </c>
      <c r="Q7" s="13">
        <v>31879</v>
      </c>
      <c r="R7" s="12">
        <v>35489</v>
      </c>
      <c r="S7" s="13">
        <v>107</v>
      </c>
      <c r="T7" s="13">
        <v>218</v>
      </c>
      <c r="U7" s="12">
        <v>325</v>
      </c>
      <c r="V7" s="13">
        <v>0</v>
      </c>
      <c r="W7" s="13">
        <v>0</v>
      </c>
      <c r="X7" s="12">
        <v>0</v>
      </c>
      <c r="Y7" s="13">
        <v>587</v>
      </c>
      <c r="Z7" s="13">
        <v>635</v>
      </c>
      <c r="AA7" s="12">
        <v>1222</v>
      </c>
      <c r="AB7" s="13">
        <v>1847540</v>
      </c>
      <c r="AC7" s="13">
        <v>1573089</v>
      </c>
      <c r="AD7" s="12">
        <v>3420629</v>
      </c>
      <c r="AE7" s="13">
        <v>139667</v>
      </c>
      <c r="AF7" s="13">
        <v>279986</v>
      </c>
      <c r="AG7" s="12">
        <v>419653</v>
      </c>
      <c r="AH7" s="13">
        <v>64980</v>
      </c>
      <c r="AI7" s="13">
        <v>23981</v>
      </c>
      <c r="AJ7" s="12">
        <v>88961</v>
      </c>
      <c r="AK7" s="13">
        <v>2669</v>
      </c>
      <c r="AL7" s="13">
        <v>771</v>
      </c>
      <c r="AM7" s="14">
        <v>3440</v>
      </c>
    </row>
    <row r="8" spans="2:42" x14ac:dyDescent="0.25">
      <c r="B8" s="11">
        <v>2</v>
      </c>
      <c r="C8" s="6" t="s">
        <v>8</v>
      </c>
      <c r="D8" s="15">
        <v>97748</v>
      </c>
      <c r="E8" s="15">
        <v>349437</v>
      </c>
      <c r="F8" s="12">
        <v>447185</v>
      </c>
      <c r="G8" s="15">
        <v>183684</v>
      </c>
      <c r="H8" s="15">
        <v>712011</v>
      </c>
      <c r="I8" s="12">
        <v>895695</v>
      </c>
      <c r="J8" s="15">
        <v>12691</v>
      </c>
      <c r="K8" s="15">
        <v>42470</v>
      </c>
      <c r="L8" s="12">
        <v>55161</v>
      </c>
      <c r="M8" s="15">
        <v>2803</v>
      </c>
      <c r="N8" s="15">
        <v>4600</v>
      </c>
      <c r="O8" s="12">
        <v>7403</v>
      </c>
      <c r="P8" s="15">
        <v>219</v>
      </c>
      <c r="Q8" s="15">
        <v>190</v>
      </c>
      <c r="R8" s="12">
        <v>409</v>
      </c>
      <c r="S8" s="15">
        <v>0</v>
      </c>
      <c r="T8" s="15">
        <v>0</v>
      </c>
      <c r="U8" s="12">
        <v>0</v>
      </c>
      <c r="V8" s="15">
        <v>7229</v>
      </c>
      <c r="W8" s="15">
        <v>59092</v>
      </c>
      <c r="X8" s="12">
        <v>66321</v>
      </c>
      <c r="Y8" s="15">
        <v>110</v>
      </c>
      <c r="Z8" s="15">
        <v>928</v>
      </c>
      <c r="AA8" s="12">
        <v>1038</v>
      </c>
      <c r="AB8" s="15">
        <v>310375</v>
      </c>
      <c r="AC8" s="15">
        <v>1636201</v>
      </c>
      <c r="AD8" s="12">
        <v>1946576</v>
      </c>
      <c r="AE8" s="15">
        <v>357</v>
      </c>
      <c r="AF8" s="15">
        <v>3281</v>
      </c>
      <c r="AG8" s="12">
        <v>3638</v>
      </c>
      <c r="AH8" s="15">
        <v>11155</v>
      </c>
      <c r="AI8" s="15">
        <v>20991</v>
      </c>
      <c r="AJ8" s="12">
        <v>32146</v>
      </c>
      <c r="AK8" s="15">
        <v>0</v>
      </c>
      <c r="AL8" s="15">
        <v>31</v>
      </c>
      <c r="AM8" s="14">
        <v>31</v>
      </c>
    </row>
    <row r="9" spans="2:42" x14ac:dyDescent="0.25">
      <c r="B9" s="10">
        <v>3</v>
      </c>
      <c r="C9" s="5" t="s">
        <v>20</v>
      </c>
      <c r="D9" s="13">
        <v>15096</v>
      </c>
      <c r="E9" s="13">
        <v>7610</v>
      </c>
      <c r="F9" s="12">
        <v>22706</v>
      </c>
      <c r="G9" s="13">
        <v>31114</v>
      </c>
      <c r="H9" s="13">
        <v>26880</v>
      </c>
      <c r="I9" s="12">
        <v>57994</v>
      </c>
      <c r="J9" s="13">
        <v>2016</v>
      </c>
      <c r="K9" s="13">
        <v>1230</v>
      </c>
      <c r="L9" s="12">
        <v>3246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75</v>
      </c>
      <c r="W9" s="13">
        <v>0</v>
      </c>
      <c r="X9" s="12">
        <v>75</v>
      </c>
      <c r="Y9" s="13">
        <v>0</v>
      </c>
      <c r="Z9" s="13">
        <v>0</v>
      </c>
      <c r="AA9" s="12">
        <v>0</v>
      </c>
      <c r="AB9" s="13">
        <v>2067</v>
      </c>
      <c r="AC9" s="13">
        <v>0</v>
      </c>
      <c r="AD9" s="12">
        <v>2067</v>
      </c>
      <c r="AE9" s="13">
        <v>36</v>
      </c>
      <c r="AF9" s="13">
        <v>0</v>
      </c>
      <c r="AG9" s="12">
        <v>36</v>
      </c>
      <c r="AH9" s="13">
        <v>1049</v>
      </c>
      <c r="AI9" s="13">
        <v>0</v>
      </c>
      <c r="AJ9" s="12">
        <v>1049</v>
      </c>
      <c r="AK9" s="13">
        <v>1</v>
      </c>
      <c r="AL9" s="13">
        <v>0</v>
      </c>
      <c r="AM9" s="14">
        <v>1</v>
      </c>
    </row>
    <row r="10" spans="2:42" x14ac:dyDescent="0.25">
      <c r="B10" s="11">
        <v>4</v>
      </c>
      <c r="C10" s="6" t="s">
        <v>21</v>
      </c>
      <c r="D10" s="15">
        <v>512656</v>
      </c>
      <c r="E10" s="15">
        <v>447773</v>
      </c>
      <c r="F10" s="12">
        <v>960429</v>
      </c>
      <c r="G10" s="15">
        <v>2220607</v>
      </c>
      <c r="H10" s="15">
        <v>2470763</v>
      </c>
      <c r="I10" s="12">
        <v>4691370</v>
      </c>
      <c r="J10" s="15">
        <v>112843</v>
      </c>
      <c r="K10" s="15">
        <v>109563</v>
      </c>
      <c r="L10" s="12">
        <v>222406</v>
      </c>
      <c r="M10" s="15">
        <v>130118</v>
      </c>
      <c r="N10" s="15">
        <v>144290</v>
      </c>
      <c r="O10" s="12">
        <v>274408</v>
      </c>
      <c r="P10" s="15">
        <v>39675</v>
      </c>
      <c r="Q10" s="15">
        <v>149</v>
      </c>
      <c r="R10" s="12">
        <v>39824</v>
      </c>
      <c r="S10" s="15">
        <v>6466</v>
      </c>
      <c r="T10" s="15">
        <v>4287</v>
      </c>
      <c r="U10" s="12">
        <v>10753</v>
      </c>
      <c r="V10" s="15">
        <v>12678</v>
      </c>
      <c r="W10" s="15">
        <v>20313</v>
      </c>
      <c r="X10" s="12">
        <v>32991</v>
      </c>
      <c r="Y10" s="15">
        <v>85</v>
      </c>
      <c r="Z10" s="15">
        <v>185</v>
      </c>
      <c r="AA10" s="12">
        <v>270</v>
      </c>
      <c r="AB10" s="15">
        <v>44677</v>
      </c>
      <c r="AC10" s="15">
        <v>23552</v>
      </c>
      <c r="AD10" s="12">
        <v>68229</v>
      </c>
      <c r="AE10" s="15">
        <v>414822</v>
      </c>
      <c r="AF10" s="15">
        <v>517130</v>
      </c>
      <c r="AG10" s="12">
        <v>931952</v>
      </c>
      <c r="AH10" s="15">
        <v>5773455</v>
      </c>
      <c r="AI10" s="15">
        <v>4950883</v>
      </c>
      <c r="AJ10" s="12">
        <v>10724338</v>
      </c>
      <c r="AK10" s="15">
        <v>554142</v>
      </c>
      <c r="AL10" s="15">
        <v>500961</v>
      </c>
      <c r="AM10" s="14">
        <v>1055103</v>
      </c>
    </row>
    <row r="11" spans="2:42" x14ac:dyDescent="0.25">
      <c r="B11" s="10">
        <v>5</v>
      </c>
      <c r="C11" s="5" t="s">
        <v>36</v>
      </c>
      <c r="D11" s="13">
        <v>1043834</v>
      </c>
      <c r="E11" s="13">
        <v>333803</v>
      </c>
      <c r="F11" s="12">
        <v>1377637</v>
      </c>
      <c r="G11" s="13">
        <v>2145766</v>
      </c>
      <c r="H11" s="13">
        <v>598010</v>
      </c>
      <c r="I11" s="12">
        <v>2743776</v>
      </c>
      <c r="J11" s="13">
        <v>178242</v>
      </c>
      <c r="K11" s="13">
        <v>47453</v>
      </c>
      <c r="L11" s="12">
        <v>225695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455</v>
      </c>
      <c r="T11" s="13">
        <v>354</v>
      </c>
      <c r="U11" s="12">
        <v>809</v>
      </c>
      <c r="V11" s="13">
        <v>29772</v>
      </c>
      <c r="W11" s="13">
        <v>7445</v>
      </c>
      <c r="X11" s="12">
        <v>37217</v>
      </c>
      <c r="Y11" s="13">
        <v>0</v>
      </c>
      <c r="Z11" s="13">
        <v>0</v>
      </c>
      <c r="AA11" s="12">
        <v>0</v>
      </c>
      <c r="AB11" s="13">
        <v>3227358</v>
      </c>
      <c r="AC11" s="13">
        <v>2701942</v>
      </c>
      <c r="AD11" s="12">
        <v>5929300</v>
      </c>
      <c r="AE11" s="13">
        <v>377825</v>
      </c>
      <c r="AF11" s="13">
        <v>403497</v>
      </c>
      <c r="AG11" s="12">
        <v>781322</v>
      </c>
      <c r="AH11" s="13">
        <v>2518244</v>
      </c>
      <c r="AI11" s="13">
        <v>1361859</v>
      </c>
      <c r="AJ11" s="12">
        <v>3880103</v>
      </c>
      <c r="AK11" s="13">
        <v>5887</v>
      </c>
      <c r="AL11" s="13">
        <v>2212</v>
      </c>
      <c r="AM11" s="14">
        <v>8099</v>
      </c>
    </row>
    <row r="12" spans="2:42" x14ac:dyDescent="0.25">
      <c r="B12" s="11">
        <v>6</v>
      </c>
      <c r="C12" s="6" t="s">
        <v>9</v>
      </c>
      <c r="D12" s="15">
        <v>2194383</v>
      </c>
      <c r="E12" s="15">
        <v>2646821</v>
      </c>
      <c r="F12" s="12">
        <v>4841204</v>
      </c>
      <c r="G12" s="15">
        <v>4399448</v>
      </c>
      <c r="H12" s="15">
        <v>5896893</v>
      </c>
      <c r="I12" s="12">
        <v>10296341</v>
      </c>
      <c r="J12" s="15">
        <v>632525</v>
      </c>
      <c r="K12" s="15">
        <v>945578</v>
      </c>
      <c r="L12" s="12">
        <v>1578103</v>
      </c>
      <c r="M12" s="15">
        <v>184111</v>
      </c>
      <c r="N12" s="15">
        <v>219535</v>
      </c>
      <c r="O12" s="12">
        <v>403646</v>
      </c>
      <c r="P12" s="15">
        <v>36916</v>
      </c>
      <c r="Q12" s="15">
        <v>18085</v>
      </c>
      <c r="R12" s="12">
        <v>55001</v>
      </c>
      <c r="S12" s="15">
        <v>0</v>
      </c>
      <c r="T12" s="15">
        <v>0</v>
      </c>
      <c r="U12" s="12">
        <v>0</v>
      </c>
      <c r="V12" s="15">
        <v>9379</v>
      </c>
      <c r="W12" s="15">
        <v>9361</v>
      </c>
      <c r="X12" s="12">
        <v>18740</v>
      </c>
      <c r="Y12" s="15">
        <v>298</v>
      </c>
      <c r="Z12" s="15">
        <v>499</v>
      </c>
      <c r="AA12" s="12">
        <v>797</v>
      </c>
      <c r="AB12" s="15">
        <v>5246013</v>
      </c>
      <c r="AC12" s="15">
        <v>4036702</v>
      </c>
      <c r="AD12" s="12">
        <v>9282715</v>
      </c>
      <c r="AE12" s="15">
        <v>742194</v>
      </c>
      <c r="AF12" s="15">
        <v>833716</v>
      </c>
      <c r="AG12" s="12">
        <v>1575910</v>
      </c>
      <c r="AH12" s="15">
        <v>1105114</v>
      </c>
      <c r="AI12" s="15">
        <v>402404</v>
      </c>
      <c r="AJ12" s="12">
        <v>1507518</v>
      </c>
      <c r="AK12" s="15">
        <v>22065</v>
      </c>
      <c r="AL12" s="15">
        <v>17330</v>
      </c>
      <c r="AM12" s="14">
        <v>39395</v>
      </c>
    </row>
    <row r="13" spans="2:42" x14ac:dyDescent="0.25">
      <c r="B13" s="10">
        <v>7</v>
      </c>
      <c r="C13" s="5" t="s">
        <v>56</v>
      </c>
      <c r="D13" s="13">
        <v>211063</v>
      </c>
      <c r="E13" s="13">
        <v>3520900</v>
      </c>
      <c r="F13" s="12">
        <v>3731963</v>
      </c>
      <c r="G13" s="13">
        <v>808325</v>
      </c>
      <c r="H13" s="13">
        <v>11149330</v>
      </c>
      <c r="I13" s="12">
        <v>11957655</v>
      </c>
      <c r="J13" s="13">
        <v>102667</v>
      </c>
      <c r="K13" s="13">
        <v>1211109</v>
      </c>
      <c r="L13" s="12">
        <v>1313776</v>
      </c>
      <c r="M13" s="13">
        <v>16130</v>
      </c>
      <c r="N13" s="13">
        <v>211586</v>
      </c>
      <c r="O13" s="12">
        <v>227716</v>
      </c>
      <c r="P13" s="13">
        <v>976</v>
      </c>
      <c r="Q13" s="13">
        <v>18532</v>
      </c>
      <c r="R13" s="12">
        <v>19508</v>
      </c>
      <c r="S13" s="13">
        <v>1201</v>
      </c>
      <c r="T13" s="13">
        <v>34465</v>
      </c>
      <c r="U13" s="12">
        <v>35666</v>
      </c>
      <c r="V13" s="13">
        <v>0</v>
      </c>
      <c r="W13" s="13">
        <v>0</v>
      </c>
      <c r="X13" s="12">
        <v>0</v>
      </c>
      <c r="Y13" s="13">
        <v>5501</v>
      </c>
      <c r="Z13" s="13">
        <v>157899</v>
      </c>
      <c r="AA13" s="12">
        <v>163400</v>
      </c>
      <c r="AB13" s="13">
        <v>348860</v>
      </c>
      <c r="AC13" s="13">
        <v>7163320</v>
      </c>
      <c r="AD13" s="12">
        <v>7512180</v>
      </c>
      <c r="AE13" s="13">
        <v>38674</v>
      </c>
      <c r="AF13" s="13">
        <v>794106</v>
      </c>
      <c r="AG13" s="12">
        <v>832780</v>
      </c>
      <c r="AH13" s="13">
        <v>778463</v>
      </c>
      <c r="AI13" s="13">
        <v>4229653</v>
      </c>
      <c r="AJ13" s="12">
        <v>5008116</v>
      </c>
      <c r="AK13" s="13">
        <v>86298</v>
      </c>
      <c r="AL13" s="13">
        <v>468887</v>
      </c>
      <c r="AM13" s="14">
        <v>555185</v>
      </c>
    </row>
    <row r="14" spans="2:42" x14ac:dyDescent="0.25">
      <c r="B14" s="11">
        <v>8</v>
      </c>
      <c r="C14" s="6" t="s">
        <v>41</v>
      </c>
      <c r="D14" s="15">
        <v>905580</v>
      </c>
      <c r="E14" s="15">
        <v>4313147</v>
      </c>
      <c r="F14" s="12">
        <v>5218727</v>
      </c>
      <c r="G14" s="15">
        <v>1629084</v>
      </c>
      <c r="H14" s="15">
        <v>8865873</v>
      </c>
      <c r="I14" s="12">
        <v>10494957</v>
      </c>
      <c r="J14" s="15">
        <v>165112</v>
      </c>
      <c r="K14" s="15">
        <v>874537</v>
      </c>
      <c r="L14" s="12">
        <v>1039649</v>
      </c>
      <c r="M14" s="15">
        <v>0</v>
      </c>
      <c r="N14" s="15">
        <v>0</v>
      </c>
      <c r="O14" s="12">
        <v>0</v>
      </c>
      <c r="P14" s="15">
        <v>0</v>
      </c>
      <c r="Q14" s="15">
        <v>0</v>
      </c>
      <c r="R14" s="12">
        <v>0</v>
      </c>
      <c r="S14" s="15">
        <v>158772</v>
      </c>
      <c r="T14" s="15">
        <v>1148000</v>
      </c>
      <c r="U14" s="12">
        <v>1306772</v>
      </c>
      <c r="V14" s="15">
        <v>12909</v>
      </c>
      <c r="W14" s="15">
        <v>146353</v>
      </c>
      <c r="X14" s="12">
        <v>159262</v>
      </c>
      <c r="Y14" s="15">
        <v>0</v>
      </c>
      <c r="Z14" s="15">
        <v>0</v>
      </c>
      <c r="AA14" s="12">
        <v>0</v>
      </c>
      <c r="AB14" s="15">
        <v>3360159</v>
      </c>
      <c r="AC14" s="15">
        <v>15627308</v>
      </c>
      <c r="AD14" s="12">
        <v>18987467</v>
      </c>
      <c r="AE14" s="15">
        <v>320914</v>
      </c>
      <c r="AF14" s="15">
        <v>2158075</v>
      </c>
      <c r="AG14" s="12">
        <v>2478989</v>
      </c>
      <c r="AH14" s="15">
        <v>39389</v>
      </c>
      <c r="AI14" s="15">
        <v>67656</v>
      </c>
      <c r="AJ14" s="12">
        <v>107045</v>
      </c>
      <c r="AK14" s="15">
        <v>8</v>
      </c>
      <c r="AL14" s="15">
        <v>16</v>
      </c>
      <c r="AM14" s="14">
        <v>24</v>
      </c>
    </row>
    <row r="15" spans="2:42" x14ac:dyDescent="0.25">
      <c r="B15" s="10">
        <v>9</v>
      </c>
      <c r="C15" s="5" t="s">
        <v>22</v>
      </c>
      <c r="D15" s="13">
        <v>138238</v>
      </c>
      <c r="E15" s="13">
        <v>681303</v>
      </c>
      <c r="F15" s="12">
        <v>819541</v>
      </c>
      <c r="G15" s="13">
        <v>212223</v>
      </c>
      <c r="H15" s="13">
        <v>1595052</v>
      </c>
      <c r="I15" s="12">
        <v>1807275</v>
      </c>
      <c r="J15" s="13">
        <v>22940</v>
      </c>
      <c r="K15" s="13">
        <v>147835</v>
      </c>
      <c r="L15" s="12">
        <v>170775</v>
      </c>
      <c r="M15" s="13">
        <v>12731</v>
      </c>
      <c r="N15" s="13">
        <v>27483</v>
      </c>
      <c r="O15" s="12">
        <v>40214</v>
      </c>
      <c r="P15" s="13">
        <v>256</v>
      </c>
      <c r="Q15" s="13">
        <v>744</v>
      </c>
      <c r="R15" s="12">
        <v>1000</v>
      </c>
      <c r="S15" s="13">
        <v>0</v>
      </c>
      <c r="T15" s="13">
        <v>0</v>
      </c>
      <c r="U15" s="12">
        <v>0</v>
      </c>
      <c r="V15" s="13">
        <v>9491</v>
      </c>
      <c r="W15" s="13">
        <v>118248</v>
      </c>
      <c r="X15" s="12">
        <v>127739</v>
      </c>
      <c r="Y15" s="13">
        <v>170</v>
      </c>
      <c r="Z15" s="13">
        <v>2261</v>
      </c>
      <c r="AA15" s="12">
        <v>2431</v>
      </c>
      <c r="AB15" s="13">
        <v>235978</v>
      </c>
      <c r="AC15" s="13">
        <v>2319986</v>
      </c>
      <c r="AD15" s="12">
        <v>2555964</v>
      </c>
      <c r="AE15" s="13">
        <v>1217</v>
      </c>
      <c r="AF15" s="13">
        <v>12080</v>
      </c>
      <c r="AG15" s="12">
        <v>13297</v>
      </c>
      <c r="AH15" s="13">
        <v>62333</v>
      </c>
      <c r="AI15" s="13">
        <v>183881</v>
      </c>
      <c r="AJ15" s="12">
        <v>246214</v>
      </c>
      <c r="AK15" s="13">
        <v>224</v>
      </c>
      <c r="AL15" s="13">
        <v>1171</v>
      </c>
      <c r="AM15" s="14">
        <v>1395</v>
      </c>
    </row>
    <row r="16" spans="2:42" x14ac:dyDescent="0.25">
      <c r="B16" s="11">
        <v>10</v>
      </c>
      <c r="C16" s="6" t="s">
        <v>23</v>
      </c>
      <c r="D16" s="15">
        <v>3975</v>
      </c>
      <c r="E16" s="15">
        <v>25713</v>
      </c>
      <c r="F16" s="12">
        <v>29688</v>
      </c>
      <c r="G16" s="15">
        <v>97123</v>
      </c>
      <c r="H16" s="15">
        <v>36434</v>
      </c>
      <c r="I16" s="12">
        <v>133557</v>
      </c>
      <c r="J16" s="15">
        <v>0</v>
      </c>
      <c r="K16" s="15">
        <v>0</v>
      </c>
      <c r="L16" s="12">
        <v>0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4</v>
      </c>
      <c r="T16" s="15">
        <v>10</v>
      </c>
      <c r="U16" s="12">
        <v>14</v>
      </c>
      <c r="V16" s="15">
        <v>0</v>
      </c>
      <c r="W16" s="15">
        <v>0</v>
      </c>
      <c r="X16" s="12">
        <v>0</v>
      </c>
      <c r="Y16" s="15">
        <v>0</v>
      </c>
      <c r="Z16" s="15">
        <v>0</v>
      </c>
      <c r="AA16" s="12">
        <v>0</v>
      </c>
      <c r="AB16" s="15">
        <v>16341</v>
      </c>
      <c r="AC16" s="15">
        <v>14209</v>
      </c>
      <c r="AD16" s="12">
        <v>30550</v>
      </c>
      <c r="AE16" s="15">
        <v>1925</v>
      </c>
      <c r="AF16" s="15">
        <v>2778</v>
      </c>
      <c r="AG16" s="12">
        <v>4703</v>
      </c>
      <c r="AH16" s="15">
        <v>97123</v>
      </c>
      <c r="AI16" s="15">
        <v>36434</v>
      </c>
      <c r="AJ16" s="12">
        <v>133557</v>
      </c>
      <c r="AK16" s="15">
        <v>2745</v>
      </c>
      <c r="AL16" s="15">
        <v>2322</v>
      </c>
      <c r="AM16" s="14">
        <v>5067</v>
      </c>
    </row>
    <row r="17" spans="2:39" x14ac:dyDescent="0.25">
      <c r="B17" s="10">
        <v>11</v>
      </c>
      <c r="C17" s="5" t="s">
        <v>42</v>
      </c>
      <c r="D17" s="13">
        <v>27089</v>
      </c>
      <c r="E17" s="13">
        <v>6641</v>
      </c>
      <c r="F17" s="12">
        <v>33730</v>
      </c>
      <c r="G17" s="13">
        <v>44495</v>
      </c>
      <c r="H17" s="13">
        <v>12221</v>
      </c>
      <c r="I17" s="12">
        <v>56716</v>
      </c>
      <c r="J17" s="13">
        <v>201</v>
      </c>
      <c r="K17" s="13">
        <v>12</v>
      </c>
      <c r="L17" s="12">
        <v>213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47736</v>
      </c>
      <c r="W17" s="13">
        <v>85</v>
      </c>
      <c r="X17" s="12">
        <v>47821</v>
      </c>
      <c r="Y17" s="13">
        <v>0</v>
      </c>
      <c r="Z17" s="13">
        <v>0</v>
      </c>
      <c r="AA17" s="12">
        <v>0</v>
      </c>
      <c r="AB17" s="13">
        <v>31439</v>
      </c>
      <c r="AC17" s="13">
        <v>6090</v>
      </c>
      <c r="AD17" s="12">
        <v>37529</v>
      </c>
      <c r="AE17" s="13">
        <v>0</v>
      </c>
      <c r="AF17" s="13">
        <v>0</v>
      </c>
      <c r="AG17" s="12">
        <v>0</v>
      </c>
      <c r="AH17" s="13">
        <v>3988</v>
      </c>
      <c r="AI17" s="13">
        <v>562</v>
      </c>
      <c r="AJ17" s="12">
        <v>4550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1209499</v>
      </c>
      <c r="E18" s="15">
        <v>3430160</v>
      </c>
      <c r="F18" s="12">
        <v>4639659</v>
      </c>
      <c r="G18" s="15">
        <v>3098975</v>
      </c>
      <c r="H18" s="15">
        <v>12670966</v>
      </c>
      <c r="I18" s="12">
        <v>15769941</v>
      </c>
      <c r="J18" s="15">
        <v>410954</v>
      </c>
      <c r="K18" s="15">
        <v>1381956</v>
      </c>
      <c r="L18" s="12">
        <v>1792910</v>
      </c>
      <c r="M18" s="15">
        <v>92642</v>
      </c>
      <c r="N18" s="15">
        <v>222789</v>
      </c>
      <c r="O18" s="12">
        <v>315431</v>
      </c>
      <c r="P18" s="15">
        <v>15163</v>
      </c>
      <c r="Q18" s="15">
        <v>13717</v>
      </c>
      <c r="R18" s="12">
        <v>28880</v>
      </c>
      <c r="S18" s="15">
        <v>0</v>
      </c>
      <c r="T18" s="15">
        <v>0</v>
      </c>
      <c r="U18" s="12">
        <v>0</v>
      </c>
      <c r="V18" s="15">
        <v>7445</v>
      </c>
      <c r="W18" s="15">
        <v>0</v>
      </c>
      <c r="X18" s="12">
        <v>7445</v>
      </c>
      <c r="Y18" s="15">
        <v>0</v>
      </c>
      <c r="Z18" s="15">
        <v>0</v>
      </c>
      <c r="AA18" s="12">
        <v>0</v>
      </c>
      <c r="AB18" s="15">
        <v>317916</v>
      </c>
      <c r="AC18" s="15">
        <v>385806</v>
      </c>
      <c r="AD18" s="12">
        <v>703722</v>
      </c>
      <c r="AE18" s="15">
        <v>11164</v>
      </c>
      <c r="AF18" s="13">
        <v>24133</v>
      </c>
      <c r="AG18" s="12">
        <v>35297</v>
      </c>
      <c r="AH18" s="15">
        <v>101048</v>
      </c>
      <c r="AI18" s="15">
        <v>46247</v>
      </c>
      <c r="AJ18" s="12">
        <v>147295</v>
      </c>
      <c r="AK18" s="15">
        <v>2333</v>
      </c>
      <c r="AL18" s="15">
        <v>1688</v>
      </c>
      <c r="AM18" s="14">
        <v>4021</v>
      </c>
    </row>
    <row r="19" spans="2:39" x14ac:dyDescent="0.25">
      <c r="B19" s="10">
        <v>13</v>
      </c>
      <c r="C19" s="5" t="s">
        <v>11</v>
      </c>
      <c r="D19" s="13">
        <v>2024547</v>
      </c>
      <c r="E19" s="13">
        <v>10973183</v>
      </c>
      <c r="F19" s="12">
        <v>12997730</v>
      </c>
      <c r="G19" s="13">
        <v>2024547</v>
      </c>
      <c r="H19" s="13">
        <v>10973183</v>
      </c>
      <c r="I19" s="12">
        <v>12997730</v>
      </c>
      <c r="J19" s="13">
        <v>223318</v>
      </c>
      <c r="K19" s="13">
        <v>1210604</v>
      </c>
      <c r="L19" s="12">
        <v>1433922</v>
      </c>
      <c r="M19" s="13">
        <v>225989</v>
      </c>
      <c r="N19" s="13">
        <v>1186777</v>
      </c>
      <c r="O19" s="12">
        <v>1412766</v>
      </c>
      <c r="P19" s="13">
        <v>12704</v>
      </c>
      <c r="Q19" s="13">
        <v>75126</v>
      </c>
      <c r="R19" s="12">
        <v>87830</v>
      </c>
      <c r="S19" s="13">
        <v>2262</v>
      </c>
      <c r="T19" s="13">
        <v>24727</v>
      </c>
      <c r="U19" s="12">
        <v>26989</v>
      </c>
      <c r="V19" s="13">
        <v>0</v>
      </c>
      <c r="W19" s="13">
        <v>0</v>
      </c>
      <c r="X19" s="12">
        <v>0</v>
      </c>
      <c r="Y19" s="13">
        <v>47</v>
      </c>
      <c r="Z19" s="13">
        <v>1195</v>
      </c>
      <c r="AA19" s="12">
        <v>1242</v>
      </c>
      <c r="AB19" s="13">
        <v>2184966</v>
      </c>
      <c r="AC19" s="13">
        <v>16149006</v>
      </c>
      <c r="AD19" s="12">
        <v>18333972</v>
      </c>
      <c r="AE19" s="13">
        <v>143921</v>
      </c>
      <c r="AF19" s="13">
        <v>2207374</v>
      </c>
      <c r="AG19" s="12">
        <v>2351295</v>
      </c>
      <c r="AH19" s="13">
        <v>164476</v>
      </c>
      <c r="AI19" s="13">
        <v>426282</v>
      </c>
      <c r="AJ19" s="12">
        <v>590758</v>
      </c>
      <c r="AK19" s="13">
        <v>8415</v>
      </c>
      <c r="AL19" s="13">
        <v>65939</v>
      </c>
      <c r="AM19" s="14">
        <v>74354</v>
      </c>
    </row>
    <row r="20" spans="2:39" x14ac:dyDescent="0.25">
      <c r="B20" s="11">
        <v>14</v>
      </c>
      <c r="C20" s="6" t="s">
        <v>37</v>
      </c>
      <c r="D20" s="15">
        <v>1986567</v>
      </c>
      <c r="E20" s="15">
        <v>1029377</v>
      </c>
      <c r="F20" s="12">
        <v>3015944</v>
      </c>
      <c r="G20" s="15">
        <v>3576356</v>
      </c>
      <c r="H20" s="15">
        <v>1779239</v>
      </c>
      <c r="I20" s="12">
        <v>5355595</v>
      </c>
      <c r="J20" s="15">
        <v>463205</v>
      </c>
      <c r="K20" s="15">
        <v>246406</v>
      </c>
      <c r="L20" s="12">
        <v>709611</v>
      </c>
      <c r="M20" s="15">
        <v>0</v>
      </c>
      <c r="N20" s="15">
        <v>0</v>
      </c>
      <c r="O20" s="12">
        <v>0</v>
      </c>
      <c r="P20" s="15">
        <v>0</v>
      </c>
      <c r="Q20" s="15">
        <v>0</v>
      </c>
      <c r="R20" s="12">
        <v>0</v>
      </c>
      <c r="S20" s="15">
        <v>0</v>
      </c>
      <c r="T20" s="15">
        <v>0</v>
      </c>
      <c r="U20" s="12">
        <v>0</v>
      </c>
      <c r="V20" s="15">
        <v>10442</v>
      </c>
      <c r="W20" s="15">
        <v>6176</v>
      </c>
      <c r="X20" s="12">
        <v>16618</v>
      </c>
      <c r="Y20" s="15">
        <v>0</v>
      </c>
      <c r="Z20" s="15">
        <v>0</v>
      </c>
      <c r="AA20" s="12">
        <v>0</v>
      </c>
      <c r="AB20" s="15">
        <v>18323693</v>
      </c>
      <c r="AC20" s="15">
        <v>21623985</v>
      </c>
      <c r="AD20" s="12">
        <v>39947678</v>
      </c>
      <c r="AE20" s="15">
        <v>7752344</v>
      </c>
      <c r="AF20" s="15">
        <v>17022965</v>
      </c>
      <c r="AG20" s="12">
        <v>24775309</v>
      </c>
      <c r="AH20" s="15">
        <v>126742</v>
      </c>
      <c r="AI20" s="15">
        <v>54759</v>
      </c>
      <c r="AJ20" s="12">
        <v>181501</v>
      </c>
      <c r="AK20" s="15">
        <v>3105</v>
      </c>
      <c r="AL20" s="15">
        <v>1139</v>
      </c>
      <c r="AM20" s="14">
        <v>4244</v>
      </c>
    </row>
    <row r="21" spans="2:39" x14ac:dyDescent="0.25">
      <c r="B21" s="10">
        <v>15</v>
      </c>
      <c r="C21" s="5" t="s">
        <v>12</v>
      </c>
      <c r="D21" s="13">
        <v>1548025</v>
      </c>
      <c r="E21" s="13">
        <v>9386826</v>
      </c>
      <c r="F21" s="12">
        <v>10934851</v>
      </c>
      <c r="G21" s="13">
        <v>3051684</v>
      </c>
      <c r="H21" s="13">
        <v>19621667</v>
      </c>
      <c r="I21" s="12">
        <v>22673351</v>
      </c>
      <c r="J21" s="13">
        <v>284870</v>
      </c>
      <c r="K21" s="13">
        <v>1796095</v>
      </c>
      <c r="L21" s="12">
        <v>2080965</v>
      </c>
      <c r="M21" s="13">
        <v>1941</v>
      </c>
      <c r="N21" s="13">
        <v>2760</v>
      </c>
      <c r="O21" s="12">
        <v>4701</v>
      </c>
      <c r="P21" s="13">
        <v>83</v>
      </c>
      <c r="Q21" s="13">
        <v>146</v>
      </c>
      <c r="R21" s="12">
        <v>229</v>
      </c>
      <c r="S21" s="13">
        <v>7</v>
      </c>
      <c r="T21" s="13">
        <v>410</v>
      </c>
      <c r="U21" s="12">
        <v>417</v>
      </c>
      <c r="V21" s="13">
        <v>8531</v>
      </c>
      <c r="W21" s="13">
        <v>101313</v>
      </c>
      <c r="X21" s="12">
        <v>109844</v>
      </c>
      <c r="Y21" s="13">
        <v>0</v>
      </c>
      <c r="Z21" s="13">
        <v>0</v>
      </c>
      <c r="AA21" s="12">
        <v>0</v>
      </c>
      <c r="AB21" s="13">
        <v>6048169</v>
      </c>
      <c r="AC21" s="13">
        <v>26259154</v>
      </c>
      <c r="AD21" s="12">
        <v>32307323</v>
      </c>
      <c r="AE21" s="13">
        <v>665595</v>
      </c>
      <c r="AF21" s="13">
        <v>5048443</v>
      </c>
      <c r="AG21" s="12">
        <v>5714038</v>
      </c>
      <c r="AH21" s="13">
        <v>1173</v>
      </c>
      <c r="AI21" s="13">
        <v>2770</v>
      </c>
      <c r="AJ21" s="12">
        <v>3943</v>
      </c>
      <c r="AK21" s="13">
        <v>41</v>
      </c>
      <c r="AL21" s="13">
        <v>78</v>
      </c>
      <c r="AM21" s="14">
        <v>119</v>
      </c>
    </row>
    <row r="22" spans="2:39" x14ac:dyDescent="0.25">
      <c r="B22" s="11">
        <v>16</v>
      </c>
      <c r="C22" s="6" t="s">
        <v>13</v>
      </c>
      <c r="D22" s="15">
        <v>88817</v>
      </c>
      <c r="E22" s="15">
        <v>127620</v>
      </c>
      <c r="F22" s="12">
        <v>216437</v>
      </c>
      <c r="G22" s="15">
        <v>193598</v>
      </c>
      <c r="H22" s="15">
        <v>273043</v>
      </c>
      <c r="I22" s="12">
        <v>466641</v>
      </c>
      <c r="J22" s="15">
        <v>9741</v>
      </c>
      <c r="K22" s="15">
        <v>13625</v>
      </c>
      <c r="L22" s="12">
        <v>23366</v>
      </c>
      <c r="M22" s="15">
        <v>5</v>
      </c>
      <c r="N22" s="15">
        <v>3604</v>
      </c>
      <c r="O22" s="12">
        <v>3609</v>
      </c>
      <c r="P22" s="15">
        <v>0</v>
      </c>
      <c r="Q22" s="15">
        <v>66</v>
      </c>
      <c r="R22" s="12">
        <v>66</v>
      </c>
      <c r="S22" s="15">
        <v>0</v>
      </c>
      <c r="T22" s="15">
        <v>0</v>
      </c>
      <c r="U22" s="12">
        <v>0</v>
      </c>
      <c r="V22" s="15">
        <v>1792</v>
      </c>
      <c r="W22" s="15">
        <v>6752</v>
      </c>
      <c r="X22" s="12">
        <v>8544</v>
      </c>
      <c r="Y22" s="15">
        <v>189</v>
      </c>
      <c r="Z22" s="15">
        <v>389</v>
      </c>
      <c r="AA22" s="12">
        <v>578</v>
      </c>
      <c r="AB22" s="15">
        <v>184417</v>
      </c>
      <c r="AC22" s="15">
        <v>382498</v>
      </c>
      <c r="AD22" s="12">
        <v>566915</v>
      </c>
      <c r="AE22" s="15">
        <v>3881</v>
      </c>
      <c r="AF22" s="15">
        <v>19057</v>
      </c>
      <c r="AG22" s="12">
        <v>22938</v>
      </c>
      <c r="AH22" s="15">
        <v>20956</v>
      </c>
      <c r="AI22" s="15">
        <v>24210</v>
      </c>
      <c r="AJ22" s="12">
        <v>45166</v>
      </c>
      <c r="AK22" s="15">
        <v>56</v>
      </c>
      <c r="AL22" s="15">
        <v>239</v>
      </c>
      <c r="AM22" s="14">
        <v>295</v>
      </c>
    </row>
    <row r="23" spans="2:39" x14ac:dyDescent="0.25">
      <c r="B23" s="10">
        <v>17</v>
      </c>
      <c r="C23" s="5" t="s">
        <v>43</v>
      </c>
      <c r="D23" s="13">
        <v>363844</v>
      </c>
      <c r="E23" s="13">
        <v>943898</v>
      </c>
      <c r="F23" s="12">
        <v>1307742</v>
      </c>
      <c r="G23" s="13">
        <v>514131</v>
      </c>
      <c r="H23" s="13">
        <v>1963428</v>
      </c>
      <c r="I23" s="12">
        <v>2477559</v>
      </c>
      <c r="J23" s="13">
        <v>42300</v>
      </c>
      <c r="K23" s="13">
        <v>151070</v>
      </c>
      <c r="L23" s="12">
        <v>193370</v>
      </c>
      <c r="M23" s="13">
        <v>16079</v>
      </c>
      <c r="N23" s="13">
        <v>59571</v>
      </c>
      <c r="O23" s="12">
        <v>75650</v>
      </c>
      <c r="P23" s="13">
        <v>0</v>
      </c>
      <c r="Q23" s="13">
        <v>0</v>
      </c>
      <c r="R23" s="12">
        <v>0</v>
      </c>
      <c r="S23" s="13">
        <v>90</v>
      </c>
      <c r="T23" s="13">
        <v>1905</v>
      </c>
      <c r="U23" s="12">
        <v>1995</v>
      </c>
      <c r="V23" s="13">
        <v>6065</v>
      </c>
      <c r="W23" s="13">
        <v>47828</v>
      </c>
      <c r="X23" s="12">
        <v>53893</v>
      </c>
      <c r="Y23" s="13">
        <v>232</v>
      </c>
      <c r="Z23" s="13">
        <v>1404</v>
      </c>
      <c r="AA23" s="12">
        <v>1636</v>
      </c>
      <c r="AB23" s="13">
        <v>553024</v>
      </c>
      <c r="AC23" s="13">
        <v>1680949</v>
      </c>
      <c r="AD23" s="12">
        <v>2233973</v>
      </c>
      <c r="AE23" s="13">
        <v>5979</v>
      </c>
      <c r="AF23" s="13">
        <v>24552</v>
      </c>
      <c r="AG23" s="12">
        <v>30531</v>
      </c>
      <c r="AH23" s="13">
        <v>41850</v>
      </c>
      <c r="AI23" s="13">
        <v>59874</v>
      </c>
      <c r="AJ23" s="12">
        <v>101724</v>
      </c>
      <c r="AK23" s="13">
        <v>1072</v>
      </c>
      <c r="AL23" s="13">
        <v>1306</v>
      </c>
      <c r="AM23" s="14">
        <v>2378</v>
      </c>
    </row>
    <row r="24" spans="2:39" x14ac:dyDescent="0.25">
      <c r="B24" s="11">
        <v>18</v>
      </c>
      <c r="C24" s="6" t="s">
        <v>14</v>
      </c>
      <c r="D24" s="15">
        <v>1430560</v>
      </c>
      <c r="E24" s="15">
        <v>3593216</v>
      </c>
      <c r="F24" s="12">
        <v>5023776</v>
      </c>
      <c r="G24" s="15">
        <v>2206573</v>
      </c>
      <c r="H24" s="15">
        <v>5898248</v>
      </c>
      <c r="I24" s="12">
        <v>8104821</v>
      </c>
      <c r="J24" s="15">
        <v>93269</v>
      </c>
      <c r="K24" s="15">
        <v>256441</v>
      </c>
      <c r="L24" s="12">
        <v>349710</v>
      </c>
      <c r="M24" s="15">
        <v>55609</v>
      </c>
      <c r="N24" s="15">
        <v>224853</v>
      </c>
      <c r="O24" s="12">
        <v>280462</v>
      </c>
      <c r="P24" s="15">
        <v>99418</v>
      </c>
      <c r="Q24" s="15">
        <v>435304</v>
      </c>
      <c r="R24" s="12">
        <v>534722</v>
      </c>
      <c r="S24" s="15">
        <v>0</v>
      </c>
      <c r="T24" s="15">
        <v>0</v>
      </c>
      <c r="U24" s="12">
        <v>0</v>
      </c>
      <c r="V24" s="15">
        <v>11596</v>
      </c>
      <c r="W24" s="15">
        <v>37254</v>
      </c>
      <c r="X24" s="12">
        <v>48850</v>
      </c>
      <c r="Y24" s="15">
        <v>815</v>
      </c>
      <c r="Z24" s="15">
        <v>669</v>
      </c>
      <c r="AA24" s="12">
        <v>1484</v>
      </c>
      <c r="AB24" s="15">
        <v>2427778</v>
      </c>
      <c r="AC24" s="15">
        <v>2872389</v>
      </c>
      <c r="AD24" s="12">
        <v>5300167</v>
      </c>
      <c r="AE24" s="15">
        <v>169020</v>
      </c>
      <c r="AF24" s="15">
        <v>278929</v>
      </c>
      <c r="AG24" s="12">
        <v>447949</v>
      </c>
      <c r="AH24" s="15">
        <v>112139</v>
      </c>
      <c r="AI24" s="15">
        <v>77953</v>
      </c>
      <c r="AJ24" s="12">
        <v>190092</v>
      </c>
      <c r="AK24" s="15">
        <v>2113</v>
      </c>
      <c r="AL24" s="15">
        <v>1606</v>
      </c>
      <c r="AM24" s="14">
        <v>3719</v>
      </c>
    </row>
    <row r="25" spans="2:39" x14ac:dyDescent="0.25">
      <c r="B25" s="10">
        <v>19</v>
      </c>
      <c r="C25" s="5" t="s">
        <v>24</v>
      </c>
      <c r="D25" s="13">
        <v>1569384</v>
      </c>
      <c r="E25" s="13">
        <v>7202105</v>
      </c>
      <c r="F25" s="12">
        <v>8771489</v>
      </c>
      <c r="G25" s="13">
        <v>3053831</v>
      </c>
      <c r="H25" s="13">
        <v>16106953</v>
      </c>
      <c r="I25" s="12">
        <v>19160784</v>
      </c>
      <c r="J25" s="13">
        <v>352777</v>
      </c>
      <c r="K25" s="13">
        <v>1912091</v>
      </c>
      <c r="L25" s="12">
        <v>2264868</v>
      </c>
      <c r="M25" s="13">
        <v>431950</v>
      </c>
      <c r="N25" s="13">
        <v>2351991</v>
      </c>
      <c r="O25" s="12">
        <v>2783941</v>
      </c>
      <c r="P25" s="13">
        <v>7849</v>
      </c>
      <c r="Q25" s="13">
        <v>36146</v>
      </c>
      <c r="R25" s="12">
        <v>43995</v>
      </c>
      <c r="S25" s="13">
        <v>101666</v>
      </c>
      <c r="T25" s="13">
        <v>445997</v>
      </c>
      <c r="U25" s="12">
        <v>547663</v>
      </c>
      <c r="V25" s="13">
        <v>18576</v>
      </c>
      <c r="W25" s="13">
        <v>104168</v>
      </c>
      <c r="X25" s="12">
        <v>122744</v>
      </c>
      <c r="Y25" s="13">
        <v>92</v>
      </c>
      <c r="Z25" s="13">
        <v>308</v>
      </c>
      <c r="AA25" s="12">
        <v>400</v>
      </c>
      <c r="AB25" s="13">
        <v>546801</v>
      </c>
      <c r="AC25" s="13">
        <v>2961646</v>
      </c>
      <c r="AD25" s="12">
        <v>3508447</v>
      </c>
      <c r="AE25" s="13">
        <v>436235</v>
      </c>
      <c r="AF25" s="13">
        <v>4081051</v>
      </c>
      <c r="AG25" s="12">
        <v>4517286</v>
      </c>
      <c r="AH25" s="13">
        <v>6451155</v>
      </c>
      <c r="AI25" s="13">
        <v>30910751</v>
      </c>
      <c r="AJ25" s="12">
        <v>37361906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5124</v>
      </c>
      <c r="E26" s="15">
        <v>36368</v>
      </c>
      <c r="F26" s="12">
        <v>41492</v>
      </c>
      <c r="G26" s="15">
        <v>10148</v>
      </c>
      <c r="H26" s="15">
        <v>91377</v>
      </c>
      <c r="I26" s="12">
        <v>101525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0</v>
      </c>
      <c r="T26" s="15">
        <v>0</v>
      </c>
      <c r="U26" s="12">
        <v>0</v>
      </c>
      <c r="V26" s="15">
        <v>186</v>
      </c>
      <c r="W26" s="15">
        <v>719</v>
      </c>
      <c r="X26" s="12">
        <v>905</v>
      </c>
      <c r="Y26" s="15">
        <v>0</v>
      </c>
      <c r="Z26" s="15">
        <v>0</v>
      </c>
      <c r="AA26" s="12">
        <v>0</v>
      </c>
      <c r="AB26" s="15">
        <v>12946</v>
      </c>
      <c r="AC26" s="15">
        <v>31847</v>
      </c>
      <c r="AD26" s="12">
        <v>44793</v>
      </c>
      <c r="AE26" s="15">
        <v>0</v>
      </c>
      <c r="AF26" s="15">
        <v>0</v>
      </c>
      <c r="AG26" s="12">
        <v>0</v>
      </c>
      <c r="AH26" s="15">
        <v>4571</v>
      </c>
      <c r="AI26" s="15">
        <v>7406</v>
      </c>
      <c r="AJ26" s="12">
        <v>11977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352906</v>
      </c>
      <c r="H27" s="13">
        <v>0</v>
      </c>
      <c r="I27" s="12">
        <v>352906</v>
      </c>
      <c r="J27" s="13">
        <v>5529</v>
      </c>
      <c r="K27" s="13">
        <v>0</v>
      </c>
      <c r="L27" s="12">
        <v>5529</v>
      </c>
      <c r="M27" s="13">
        <v>505092</v>
      </c>
      <c r="N27" s="13">
        <v>46002</v>
      </c>
      <c r="O27" s="12">
        <v>551094</v>
      </c>
      <c r="P27" s="13">
        <v>1572</v>
      </c>
      <c r="Q27" s="13">
        <v>485</v>
      </c>
      <c r="R27" s="12">
        <v>2057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108</v>
      </c>
      <c r="Z27" s="13">
        <v>131</v>
      </c>
      <c r="AA27" s="12">
        <v>239</v>
      </c>
      <c r="AB27" s="13">
        <v>6605699</v>
      </c>
      <c r="AC27" s="13">
        <v>3863642</v>
      </c>
      <c r="AD27" s="12">
        <v>10469341</v>
      </c>
      <c r="AE27" s="13">
        <v>851232</v>
      </c>
      <c r="AF27" s="13">
        <v>378692</v>
      </c>
      <c r="AG27" s="12">
        <v>1229924</v>
      </c>
      <c r="AH27" s="13">
        <v>585487</v>
      </c>
      <c r="AI27" s="13">
        <v>266650</v>
      </c>
      <c r="AJ27" s="12">
        <v>852137</v>
      </c>
      <c r="AK27" s="13">
        <v>8108</v>
      </c>
      <c r="AL27" s="13">
        <v>3875</v>
      </c>
      <c r="AM27" s="14">
        <v>11983</v>
      </c>
    </row>
    <row r="28" spans="2:39" x14ac:dyDescent="0.25">
      <c r="B28" s="11">
        <v>22</v>
      </c>
      <c r="C28" s="6" t="s">
        <v>45</v>
      </c>
      <c r="D28" s="15">
        <v>47079</v>
      </c>
      <c r="E28" s="15">
        <v>805856</v>
      </c>
      <c r="F28" s="12">
        <v>852935</v>
      </c>
      <c r="G28" s="15">
        <v>90651</v>
      </c>
      <c r="H28" s="15">
        <v>2019294</v>
      </c>
      <c r="I28" s="12">
        <v>2109945</v>
      </c>
      <c r="J28" s="15">
        <v>5806</v>
      </c>
      <c r="K28" s="15">
        <v>136005</v>
      </c>
      <c r="L28" s="12">
        <v>141811</v>
      </c>
      <c r="M28" s="15">
        <v>22670</v>
      </c>
      <c r="N28" s="15">
        <v>289893</v>
      </c>
      <c r="O28" s="12">
        <v>312563</v>
      </c>
      <c r="P28" s="15">
        <v>1037</v>
      </c>
      <c r="Q28" s="15">
        <v>14141</v>
      </c>
      <c r="R28" s="12">
        <v>15178</v>
      </c>
      <c r="S28" s="15">
        <v>1</v>
      </c>
      <c r="T28" s="15">
        <v>26</v>
      </c>
      <c r="U28" s="12">
        <v>27</v>
      </c>
      <c r="V28" s="15">
        <v>1685</v>
      </c>
      <c r="W28" s="15">
        <v>168599</v>
      </c>
      <c r="X28" s="12">
        <v>170284</v>
      </c>
      <c r="Y28" s="15">
        <v>158</v>
      </c>
      <c r="Z28" s="15">
        <v>446</v>
      </c>
      <c r="AA28" s="12">
        <v>604</v>
      </c>
      <c r="AB28" s="15">
        <v>9726874</v>
      </c>
      <c r="AC28" s="15">
        <v>33455345</v>
      </c>
      <c r="AD28" s="12">
        <v>43182219</v>
      </c>
      <c r="AE28" s="15">
        <v>128852</v>
      </c>
      <c r="AF28" s="15">
        <v>527165</v>
      </c>
      <c r="AG28" s="12">
        <v>656017</v>
      </c>
      <c r="AH28" s="15">
        <v>69155</v>
      </c>
      <c r="AI28" s="15">
        <v>272756</v>
      </c>
      <c r="AJ28" s="12">
        <v>341911</v>
      </c>
      <c r="AK28" s="15">
        <v>80</v>
      </c>
      <c r="AL28" s="15">
        <v>748</v>
      </c>
      <c r="AM28" s="14">
        <v>828</v>
      </c>
    </row>
    <row r="29" spans="2:39" x14ac:dyDescent="0.25">
      <c r="B29" s="10">
        <v>23</v>
      </c>
      <c r="C29" s="5" t="s">
        <v>44</v>
      </c>
      <c r="D29" s="13">
        <v>269296</v>
      </c>
      <c r="E29" s="13">
        <v>64552</v>
      </c>
      <c r="F29" s="12">
        <v>333848</v>
      </c>
      <c r="G29" s="13">
        <v>1085091</v>
      </c>
      <c r="H29" s="13">
        <v>121141</v>
      </c>
      <c r="I29" s="12">
        <v>1206232</v>
      </c>
      <c r="J29" s="13">
        <v>81732</v>
      </c>
      <c r="K29" s="13">
        <v>9502</v>
      </c>
      <c r="L29" s="12">
        <v>91234</v>
      </c>
      <c r="M29" s="13">
        <v>7853</v>
      </c>
      <c r="N29" s="13">
        <v>4616</v>
      </c>
      <c r="O29" s="12">
        <v>12469</v>
      </c>
      <c r="P29" s="13">
        <v>12</v>
      </c>
      <c r="Q29" s="13">
        <v>22</v>
      </c>
      <c r="R29" s="12">
        <v>34</v>
      </c>
      <c r="S29" s="13">
        <v>0</v>
      </c>
      <c r="T29" s="13">
        <v>0</v>
      </c>
      <c r="U29" s="12">
        <v>0</v>
      </c>
      <c r="V29" s="13">
        <v>511</v>
      </c>
      <c r="W29" s="13">
        <v>878</v>
      </c>
      <c r="X29" s="12">
        <v>1389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370441</v>
      </c>
      <c r="AI29" s="13">
        <v>262030</v>
      </c>
      <c r="AJ29" s="12">
        <v>632471</v>
      </c>
      <c r="AK29" s="13">
        <v>3548</v>
      </c>
      <c r="AL29" s="13">
        <v>2633</v>
      </c>
      <c r="AM29" s="14">
        <v>6181</v>
      </c>
    </row>
    <row r="30" spans="2:39" x14ac:dyDescent="0.25">
      <c r="B30" s="11">
        <v>24</v>
      </c>
      <c r="C30" s="6" t="s">
        <v>16</v>
      </c>
      <c r="D30" s="15">
        <v>564088</v>
      </c>
      <c r="E30" s="15">
        <v>4606776</v>
      </c>
      <c r="F30" s="12">
        <v>5170864</v>
      </c>
      <c r="G30" s="15">
        <v>861739</v>
      </c>
      <c r="H30" s="15">
        <v>9741421</v>
      </c>
      <c r="I30" s="12">
        <v>10603160</v>
      </c>
      <c r="J30" s="15">
        <v>76424</v>
      </c>
      <c r="K30" s="15">
        <v>851976</v>
      </c>
      <c r="L30" s="12">
        <v>928400</v>
      </c>
      <c r="M30" s="15">
        <v>35850</v>
      </c>
      <c r="N30" s="15">
        <v>1239044</v>
      </c>
      <c r="O30" s="12">
        <v>1274894</v>
      </c>
      <c r="P30" s="15">
        <v>2341</v>
      </c>
      <c r="Q30" s="15">
        <v>76802</v>
      </c>
      <c r="R30" s="12">
        <v>79143</v>
      </c>
      <c r="S30" s="15">
        <v>5896</v>
      </c>
      <c r="T30" s="15">
        <v>142127</v>
      </c>
      <c r="U30" s="12">
        <v>148023</v>
      </c>
      <c r="V30" s="15">
        <v>5333</v>
      </c>
      <c r="W30" s="15">
        <v>101412</v>
      </c>
      <c r="X30" s="12">
        <v>106745</v>
      </c>
      <c r="Y30" s="15">
        <v>0</v>
      </c>
      <c r="Z30" s="15">
        <v>0</v>
      </c>
      <c r="AA30" s="12">
        <v>0</v>
      </c>
      <c r="AB30" s="15">
        <v>1631473</v>
      </c>
      <c r="AC30" s="15">
        <v>21776481</v>
      </c>
      <c r="AD30" s="12">
        <v>23407954</v>
      </c>
      <c r="AE30" s="15">
        <v>196883</v>
      </c>
      <c r="AF30" s="15">
        <v>4626128</v>
      </c>
      <c r="AG30" s="12">
        <v>4823011</v>
      </c>
      <c r="AH30" s="15">
        <v>67623</v>
      </c>
      <c r="AI30" s="15">
        <v>422774</v>
      </c>
      <c r="AJ30" s="12">
        <v>490397</v>
      </c>
      <c r="AK30" s="15">
        <v>891</v>
      </c>
      <c r="AL30" s="15">
        <v>5850</v>
      </c>
      <c r="AM30" s="14">
        <v>6741</v>
      </c>
    </row>
    <row r="31" spans="2:39" x14ac:dyDescent="0.25">
      <c r="B31" s="10">
        <v>25</v>
      </c>
      <c r="C31" s="5" t="s">
        <v>39</v>
      </c>
      <c r="D31" s="13">
        <v>270392</v>
      </c>
      <c r="E31" s="13">
        <v>329623</v>
      </c>
      <c r="F31" s="12">
        <v>600015</v>
      </c>
      <c r="G31" s="13">
        <v>566013</v>
      </c>
      <c r="H31" s="13">
        <v>855765</v>
      </c>
      <c r="I31" s="12">
        <v>1421778</v>
      </c>
      <c r="J31" s="13">
        <v>8980</v>
      </c>
      <c r="K31" s="13">
        <v>10756</v>
      </c>
      <c r="L31" s="12">
        <v>19736</v>
      </c>
      <c r="M31" s="13">
        <v>259847</v>
      </c>
      <c r="N31" s="13">
        <v>783826</v>
      </c>
      <c r="O31" s="12">
        <v>1043673</v>
      </c>
      <c r="P31" s="13">
        <v>872</v>
      </c>
      <c r="Q31" s="13">
        <v>2799</v>
      </c>
      <c r="R31" s="12">
        <v>3671</v>
      </c>
      <c r="S31" s="13">
        <v>0</v>
      </c>
      <c r="T31" s="13">
        <v>0</v>
      </c>
      <c r="U31" s="12">
        <v>0</v>
      </c>
      <c r="V31" s="13">
        <v>5234</v>
      </c>
      <c r="W31" s="13">
        <v>8112</v>
      </c>
      <c r="X31" s="12">
        <v>13346</v>
      </c>
      <c r="Y31" s="13">
        <v>10</v>
      </c>
      <c r="Z31" s="13">
        <v>0</v>
      </c>
      <c r="AA31" s="12">
        <v>10</v>
      </c>
      <c r="AB31" s="13">
        <v>286122</v>
      </c>
      <c r="AC31" s="13">
        <v>413344</v>
      </c>
      <c r="AD31" s="12">
        <v>699466</v>
      </c>
      <c r="AE31" s="13">
        <v>1261</v>
      </c>
      <c r="AF31" s="13">
        <v>1206</v>
      </c>
      <c r="AG31" s="12">
        <v>2467</v>
      </c>
      <c r="AH31" s="13">
        <v>187739</v>
      </c>
      <c r="AI31" s="13">
        <v>90264</v>
      </c>
      <c r="AJ31" s="12">
        <v>278003</v>
      </c>
      <c r="AK31" s="13">
        <v>1198</v>
      </c>
      <c r="AL31" s="13">
        <v>871</v>
      </c>
      <c r="AM31" s="14">
        <v>2069</v>
      </c>
    </row>
    <row r="32" spans="2:39" x14ac:dyDescent="0.25">
      <c r="B32" s="11">
        <v>26</v>
      </c>
      <c r="C32" s="6" t="s">
        <v>17</v>
      </c>
      <c r="D32" s="15">
        <v>836096</v>
      </c>
      <c r="E32" s="15">
        <v>3202557</v>
      </c>
      <c r="F32" s="12">
        <v>4038653</v>
      </c>
      <c r="G32" s="15">
        <v>1043727</v>
      </c>
      <c r="H32" s="15">
        <v>4806261</v>
      </c>
      <c r="I32" s="12">
        <v>5849988</v>
      </c>
      <c r="J32" s="15">
        <v>190455</v>
      </c>
      <c r="K32" s="15">
        <v>922824</v>
      </c>
      <c r="L32" s="12">
        <v>1113279</v>
      </c>
      <c r="M32" s="15">
        <v>201900</v>
      </c>
      <c r="N32" s="15">
        <v>893268</v>
      </c>
      <c r="O32" s="12">
        <v>1095168</v>
      </c>
      <c r="P32" s="15">
        <v>6598</v>
      </c>
      <c r="Q32" s="15">
        <v>25402</v>
      </c>
      <c r="R32" s="12">
        <v>32000</v>
      </c>
      <c r="S32" s="15">
        <v>3075</v>
      </c>
      <c r="T32" s="15">
        <v>19327</v>
      </c>
      <c r="U32" s="12">
        <v>22402</v>
      </c>
      <c r="V32" s="15">
        <v>28</v>
      </c>
      <c r="W32" s="15">
        <v>1279</v>
      </c>
      <c r="X32" s="12">
        <v>1307</v>
      </c>
      <c r="Y32" s="15">
        <v>0</v>
      </c>
      <c r="Z32" s="15">
        <v>0</v>
      </c>
      <c r="AA32" s="12">
        <v>0</v>
      </c>
      <c r="AB32" s="15">
        <v>915499</v>
      </c>
      <c r="AC32" s="15">
        <v>4366909</v>
      </c>
      <c r="AD32" s="12">
        <v>5282408</v>
      </c>
      <c r="AE32" s="15">
        <v>63024</v>
      </c>
      <c r="AF32" s="15">
        <v>554366</v>
      </c>
      <c r="AG32" s="12">
        <v>617390</v>
      </c>
      <c r="AH32" s="15">
        <v>34910</v>
      </c>
      <c r="AI32" s="15">
        <v>65493</v>
      </c>
      <c r="AJ32" s="12">
        <v>100403</v>
      </c>
      <c r="AK32" s="15">
        <v>577</v>
      </c>
      <c r="AL32" s="15">
        <v>1163</v>
      </c>
      <c r="AM32" s="14">
        <v>1740</v>
      </c>
    </row>
    <row r="33" spans="2:39" x14ac:dyDescent="0.25">
      <c r="B33" s="10">
        <v>27</v>
      </c>
      <c r="C33" s="5" t="s">
        <v>18</v>
      </c>
      <c r="D33" s="13">
        <v>1318790</v>
      </c>
      <c r="E33" s="13">
        <v>7792336</v>
      </c>
      <c r="F33" s="12">
        <v>9111126</v>
      </c>
      <c r="G33" s="13">
        <v>1833151</v>
      </c>
      <c r="H33" s="13">
        <v>13041452</v>
      </c>
      <c r="I33" s="12">
        <v>14874603</v>
      </c>
      <c r="J33" s="13">
        <v>111420</v>
      </c>
      <c r="K33" s="13">
        <v>621917</v>
      </c>
      <c r="L33" s="12">
        <v>733337</v>
      </c>
      <c r="M33" s="13">
        <v>1809</v>
      </c>
      <c r="N33" s="13">
        <v>6086</v>
      </c>
      <c r="O33" s="12">
        <v>7895</v>
      </c>
      <c r="P33" s="13">
        <v>26731</v>
      </c>
      <c r="Q33" s="13">
        <v>165411</v>
      </c>
      <c r="R33" s="12">
        <v>192142</v>
      </c>
      <c r="S33" s="13">
        <v>115222</v>
      </c>
      <c r="T33" s="13">
        <v>443206</v>
      </c>
      <c r="U33" s="12">
        <v>558428</v>
      </c>
      <c r="V33" s="13">
        <v>18410</v>
      </c>
      <c r="W33" s="13">
        <v>123614</v>
      </c>
      <c r="X33" s="12">
        <v>142024</v>
      </c>
      <c r="Y33" s="13">
        <v>0</v>
      </c>
      <c r="Z33" s="13">
        <v>0</v>
      </c>
      <c r="AA33" s="12">
        <v>0</v>
      </c>
      <c r="AB33" s="13">
        <v>7914592</v>
      </c>
      <c r="AC33" s="13">
        <v>37849156</v>
      </c>
      <c r="AD33" s="12">
        <v>45763748</v>
      </c>
      <c r="AE33" s="13">
        <v>26313</v>
      </c>
      <c r="AF33" s="13">
        <v>155579</v>
      </c>
      <c r="AG33" s="12">
        <v>181892</v>
      </c>
      <c r="AH33" s="13">
        <v>491874</v>
      </c>
      <c r="AI33" s="13">
        <v>736976</v>
      </c>
      <c r="AJ33" s="12">
        <v>1228850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2218302</v>
      </c>
      <c r="E34" s="15">
        <v>10196135</v>
      </c>
      <c r="F34" s="12">
        <v>12414437</v>
      </c>
      <c r="G34" s="15">
        <v>6831566</v>
      </c>
      <c r="H34" s="15">
        <v>39715263</v>
      </c>
      <c r="I34" s="12">
        <v>46546829</v>
      </c>
      <c r="J34" s="15">
        <v>427386</v>
      </c>
      <c r="K34" s="15">
        <v>2202261</v>
      </c>
      <c r="L34" s="12">
        <v>2629647</v>
      </c>
      <c r="M34" s="15">
        <v>674810</v>
      </c>
      <c r="N34" s="15">
        <v>4278794</v>
      </c>
      <c r="O34" s="12">
        <v>4953604</v>
      </c>
      <c r="P34" s="15">
        <v>25100</v>
      </c>
      <c r="Q34" s="15">
        <v>140766</v>
      </c>
      <c r="R34" s="12">
        <v>165866</v>
      </c>
      <c r="S34" s="15">
        <v>1005795</v>
      </c>
      <c r="T34" s="15">
        <v>4686590</v>
      </c>
      <c r="U34" s="12">
        <v>5692385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0</v>
      </c>
      <c r="AC34" s="15">
        <v>0</v>
      </c>
      <c r="AD34" s="12">
        <v>0</v>
      </c>
      <c r="AE34" s="15">
        <v>0</v>
      </c>
      <c r="AF34" s="15">
        <v>0</v>
      </c>
      <c r="AG34" s="12">
        <v>0</v>
      </c>
      <c r="AH34" s="15">
        <v>64263752</v>
      </c>
      <c r="AI34" s="15">
        <v>242883193</v>
      </c>
      <c r="AJ34" s="12">
        <v>307146945</v>
      </c>
      <c r="AK34" s="15">
        <v>565746</v>
      </c>
      <c r="AL34" s="15">
        <v>2318827</v>
      </c>
      <c r="AM34" s="14">
        <v>2884573</v>
      </c>
    </row>
    <row r="35" spans="2:39" x14ac:dyDescent="0.25">
      <c r="B35" s="10">
        <v>29</v>
      </c>
      <c r="C35" s="5" t="s">
        <v>33</v>
      </c>
      <c r="D35" s="13">
        <v>335141</v>
      </c>
      <c r="E35" s="13">
        <v>737843</v>
      </c>
      <c r="F35" s="12">
        <v>1072984</v>
      </c>
      <c r="G35" s="13">
        <v>561793</v>
      </c>
      <c r="H35" s="13">
        <v>1444348</v>
      </c>
      <c r="I35" s="12">
        <v>2006141</v>
      </c>
      <c r="J35" s="13">
        <v>54304</v>
      </c>
      <c r="K35" s="13">
        <v>132656</v>
      </c>
      <c r="L35" s="12">
        <v>186960</v>
      </c>
      <c r="M35" s="13">
        <v>1257</v>
      </c>
      <c r="N35" s="13">
        <v>0</v>
      </c>
      <c r="O35" s="12">
        <v>1257</v>
      </c>
      <c r="P35" s="13">
        <v>4630</v>
      </c>
      <c r="Q35" s="13">
        <v>11577</v>
      </c>
      <c r="R35" s="12">
        <v>16207</v>
      </c>
      <c r="S35" s="13">
        <v>2010</v>
      </c>
      <c r="T35" s="13">
        <v>1622</v>
      </c>
      <c r="U35" s="12">
        <v>3632</v>
      </c>
      <c r="V35" s="13">
        <v>1587</v>
      </c>
      <c r="W35" s="13">
        <v>15101</v>
      </c>
      <c r="X35" s="12">
        <v>16688</v>
      </c>
      <c r="Y35" s="13">
        <v>50</v>
      </c>
      <c r="Z35" s="13">
        <v>34</v>
      </c>
      <c r="AA35" s="12">
        <v>84</v>
      </c>
      <c r="AB35" s="13">
        <v>98742</v>
      </c>
      <c r="AC35" s="13">
        <v>283082</v>
      </c>
      <c r="AD35" s="12">
        <v>381824</v>
      </c>
      <c r="AE35" s="13">
        <v>1383</v>
      </c>
      <c r="AF35" s="13">
        <v>7863</v>
      </c>
      <c r="AG35" s="12">
        <v>9246</v>
      </c>
      <c r="AH35" s="13">
        <v>8568731</v>
      </c>
      <c r="AI35" s="13">
        <v>6368195</v>
      </c>
      <c r="AJ35" s="12">
        <v>14936926</v>
      </c>
      <c r="AK35" s="13">
        <v>189</v>
      </c>
      <c r="AL35" s="13">
        <v>246</v>
      </c>
      <c r="AM35" s="14">
        <v>435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21715279</v>
      </c>
      <c r="E36" s="16">
        <f t="shared" si="0"/>
        <v>77789097</v>
      </c>
      <c r="F36" s="16">
        <f>SUM(F7:F35)</f>
        <v>99504376</v>
      </c>
      <c r="G36" s="16">
        <f t="shared" ref="G36:V36" si="1">SUM(G7:G35)</f>
        <v>43908119</v>
      </c>
      <c r="H36" s="16">
        <f t="shared" si="1"/>
        <v>177322730</v>
      </c>
      <c r="I36" s="16">
        <f t="shared" si="1"/>
        <v>221230849</v>
      </c>
      <c r="J36" s="16">
        <f t="shared" si="1"/>
        <v>4156155</v>
      </c>
      <c r="K36" s="16">
        <f t="shared" si="1"/>
        <v>15565142</v>
      </c>
      <c r="L36" s="16">
        <f t="shared" si="1"/>
        <v>19721297</v>
      </c>
      <c r="M36" s="16">
        <f t="shared" si="1"/>
        <v>2965308</v>
      </c>
      <c r="N36" s="16">
        <f t="shared" si="1"/>
        <v>13048230</v>
      </c>
      <c r="O36" s="16">
        <f t="shared" si="1"/>
        <v>16013538</v>
      </c>
      <c r="P36" s="16">
        <f t="shared" si="1"/>
        <v>285762</v>
      </c>
      <c r="Q36" s="16">
        <f t="shared" si="1"/>
        <v>1067489</v>
      </c>
      <c r="R36" s="16">
        <f t="shared" si="1"/>
        <v>1353251</v>
      </c>
      <c r="S36" s="16">
        <f t="shared" si="1"/>
        <v>1403029</v>
      </c>
      <c r="T36" s="16">
        <f t="shared" si="1"/>
        <v>6953271</v>
      </c>
      <c r="U36" s="16">
        <f t="shared" si="1"/>
        <v>8356300</v>
      </c>
      <c r="V36" s="16">
        <f t="shared" si="1"/>
        <v>226690</v>
      </c>
      <c r="W36" s="16">
        <f t="shared" ref="W36" si="2">SUM(W7:W35)</f>
        <v>1084102</v>
      </c>
      <c r="X36" s="16">
        <f t="shared" ref="X36" si="3">SUM(X7:X35)</f>
        <v>1310792</v>
      </c>
      <c r="Y36" s="16">
        <f t="shared" ref="Y36" si="4">SUM(Y7:Y35)</f>
        <v>8452</v>
      </c>
      <c r="Z36" s="16">
        <f t="shared" ref="Z36" si="5">SUM(Z7:Z35)</f>
        <v>166983</v>
      </c>
      <c r="AA36" s="16">
        <f t="shared" ref="AA36" si="6">SUM(AA7:AA35)</f>
        <v>175435</v>
      </c>
      <c r="AB36" s="16">
        <f t="shared" ref="AB36" si="7">SUM(AB7:AB35)</f>
        <v>72449518</v>
      </c>
      <c r="AC36" s="16">
        <f t="shared" ref="AC36" si="8">SUM(AC7:AC35)</f>
        <v>209457638</v>
      </c>
      <c r="AD36" s="16">
        <f t="shared" ref="AD36" si="9">SUM(AD7:AD35)</f>
        <v>281907156</v>
      </c>
      <c r="AE36" s="16">
        <f t="shared" ref="AE36" si="10">SUM(AE7:AE35)</f>
        <v>12494718</v>
      </c>
      <c r="AF36" s="16">
        <f t="shared" ref="AF36" si="11">SUM(AF7:AF35)</f>
        <v>39962152</v>
      </c>
      <c r="AG36" s="16">
        <f t="shared" ref="AG36" si="12">SUM(AG7:AG35)</f>
        <v>52456870</v>
      </c>
      <c r="AH36" s="16">
        <f t="shared" ref="AH36" si="13">SUM(AH7:AH35)</f>
        <v>92119115</v>
      </c>
      <c r="AI36" s="16">
        <f t="shared" ref="AI36" si="14">SUM(AI7:AI35)</f>
        <v>294256887</v>
      </c>
      <c r="AJ36" s="16">
        <f t="shared" ref="AJ36" si="15">SUM(AJ7:AJ35)</f>
        <v>386376002</v>
      </c>
      <c r="AK36" s="16">
        <f t="shared" ref="AK36:AL36" si="16">SUM(AK7:AK35)</f>
        <v>1271511</v>
      </c>
      <c r="AL36" s="16">
        <f t="shared" si="16"/>
        <v>3399909</v>
      </c>
      <c r="AM36" s="17">
        <f t="shared" si="0"/>
        <v>4671420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B37:AM37"/>
    <mergeCell ref="AK3:AM3"/>
    <mergeCell ref="AB4:AG4"/>
    <mergeCell ref="AE5:AG5"/>
    <mergeCell ref="M5:O5"/>
    <mergeCell ref="P5:R5"/>
    <mergeCell ref="S5:U5"/>
    <mergeCell ref="V5:X5"/>
    <mergeCell ref="S4:AA4"/>
    <mergeCell ref="B36:C36"/>
    <mergeCell ref="B1:AM1"/>
    <mergeCell ref="B2:AM2"/>
    <mergeCell ref="B4:B6"/>
    <mergeCell ref="C4:C6"/>
    <mergeCell ref="Y5:AA5"/>
    <mergeCell ref="AH5:AJ5"/>
    <mergeCell ref="J5:L5"/>
    <mergeCell ref="G5:I5"/>
    <mergeCell ref="D4:L4"/>
    <mergeCell ref="M4:R4"/>
    <mergeCell ref="AK5:AM5"/>
    <mergeCell ref="AH4:AM4"/>
    <mergeCell ref="D5:F5"/>
    <mergeCell ref="AB5:AD5"/>
    <mergeCell ref="B3:AJ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6E5CB-48C1-4230-9BA2-C1E8AC68D4C0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31" bestFit="1" customWidth="1"/>
    <col min="3" max="3" width="35.140625" style="1" customWidth="1"/>
    <col min="4" max="4" width="13.140625" style="1" customWidth="1"/>
    <col min="5" max="5" width="16.7109375" style="1" bestFit="1" customWidth="1"/>
    <col min="6" max="6" width="13.85546875" style="1" customWidth="1"/>
    <col min="7" max="7" width="12.28515625" style="1" customWidth="1"/>
    <col min="8" max="8" width="17.140625" style="1" bestFit="1" customWidth="1"/>
    <col min="9" max="9" width="13.42578125" style="1" customWidth="1"/>
    <col min="10" max="10" width="12.85546875" style="1" customWidth="1"/>
    <col min="11" max="11" width="16.7109375" style="1" bestFit="1" customWidth="1"/>
    <col min="12" max="12" width="13.140625" style="1" customWidth="1"/>
    <col min="13" max="13" width="12.28515625" style="1" customWidth="1"/>
    <col min="14" max="14" width="16.7109375" style="1" bestFit="1" customWidth="1"/>
    <col min="15" max="15" width="12.42578125" style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3.140625" style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9.5703125" style="1" customWidth="1"/>
    <col min="28" max="28" width="13.42578125" style="1" customWidth="1"/>
    <col min="29" max="29" width="16.7109375" style="1" bestFit="1" customWidth="1"/>
    <col min="30" max="30" width="14.42578125" style="1" customWidth="1"/>
    <col min="31" max="31" width="13" style="1" customWidth="1"/>
    <col min="32" max="32" width="16.7109375" style="1" bestFit="1" customWidth="1"/>
    <col min="33" max="33" width="14.140625" style="1" customWidth="1"/>
    <col min="34" max="34" width="12.5703125" style="1" customWidth="1"/>
    <col min="35" max="35" width="16.7109375" style="1" bestFit="1" customWidth="1"/>
    <col min="36" max="36" width="14.28515625" style="1" customWidth="1"/>
    <col min="37" max="37" width="12.140625" style="1" customWidth="1"/>
    <col min="38" max="38" width="14.85546875" style="1" bestFit="1" customWidth="1"/>
    <col min="39" max="39" width="11.8554687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32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32" customFormat="1" ht="27.75" customHeight="1" thickBot="1" x14ac:dyDescent="0.3">
      <c r="B3" s="50" t="s">
        <v>51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9"/>
      <c r="AO3" s="9"/>
      <c r="AP3" s="9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477279</v>
      </c>
      <c r="E7" s="13">
        <v>955529</v>
      </c>
      <c r="F7" s="12">
        <v>1432808</v>
      </c>
      <c r="G7" s="13">
        <v>1138360</v>
      </c>
      <c r="H7" s="13">
        <v>4684999</v>
      </c>
      <c r="I7" s="12">
        <v>5823359</v>
      </c>
      <c r="J7" s="13">
        <v>77311</v>
      </c>
      <c r="K7" s="13">
        <v>293699</v>
      </c>
      <c r="L7" s="12">
        <v>371010</v>
      </c>
      <c r="M7" s="13">
        <v>82434</v>
      </c>
      <c r="N7" s="13">
        <v>837231</v>
      </c>
      <c r="O7" s="12">
        <v>919665</v>
      </c>
      <c r="P7" s="13">
        <v>3474</v>
      </c>
      <c r="Q7" s="13">
        <v>29067</v>
      </c>
      <c r="R7" s="12">
        <v>32541</v>
      </c>
      <c r="S7" s="13">
        <v>112</v>
      </c>
      <c r="T7" s="13">
        <v>214</v>
      </c>
      <c r="U7" s="12">
        <v>326</v>
      </c>
      <c r="V7" s="13">
        <v>0</v>
      </c>
      <c r="W7" s="13">
        <v>0</v>
      </c>
      <c r="X7" s="12">
        <v>0</v>
      </c>
      <c r="Y7" s="13">
        <v>729</v>
      </c>
      <c r="Z7" s="13">
        <v>729</v>
      </c>
      <c r="AA7" s="12">
        <v>1458</v>
      </c>
      <c r="AB7" s="13">
        <v>1830876</v>
      </c>
      <c r="AC7" s="13">
        <v>1563072</v>
      </c>
      <c r="AD7" s="12">
        <v>3393948</v>
      </c>
      <c r="AE7" s="13">
        <v>142497</v>
      </c>
      <c r="AF7" s="13">
        <v>284655</v>
      </c>
      <c r="AG7" s="12">
        <v>427152</v>
      </c>
      <c r="AH7" s="13">
        <v>64949</v>
      </c>
      <c r="AI7" s="13">
        <v>23954</v>
      </c>
      <c r="AJ7" s="12">
        <v>88903</v>
      </c>
      <c r="AK7" s="13">
        <v>2978</v>
      </c>
      <c r="AL7" s="13">
        <v>759</v>
      </c>
      <c r="AM7" s="14">
        <v>3737</v>
      </c>
    </row>
    <row r="8" spans="2:42" x14ac:dyDescent="0.25">
      <c r="B8" s="11">
        <v>2</v>
      </c>
      <c r="C8" s="6" t="s">
        <v>8</v>
      </c>
      <c r="D8" s="15">
        <v>101284</v>
      </c>
      <c r="E8" s="15">
        <v>344589</v>
      </c>
      <c r="F8" s="12">
        <v>445873</v>
      </c>
      <c r="G8" s="15">
        <v>183381</v>
      </c>
      <c r="H8" s="15">
        <v>702928</v>
      </c>
      <c r="I8" s="12">
        <v>886309</v>
      </c>
      <c r="J8" s="15">
        <v>12303</v>
      </c>
      <c r="K8" s="15">
        <v>35154</v>
      </c>
      <c r="L8" s="12">
        <v>47457</v>
      </c>
      <c r="M8" s="15">
        <v>2765</v>
      </c>
      <c r="N8" s="15">
        <v>4497</v>
      </c>
      <c r="O8" s="12">
        <v>7262</v>
      </c>
      <c r="P8" s="15">
        <v>176</v>
      </c>
      <c r="Q8" s="15">
        <v>234</v>
      </c>
      <c r="R8" s="12">
        <v>410</v>
      </c>
      <c r="S8" s="15">
        <v>0</v>
      </c>
      <c r="T8" s="15">
        <v>0</v>
      </c>
      <c r="U8" s="12">
        <v>0</v>
      </c>
      <c r="V8" s="15">
        <v>8497</v>
      </c>
      <c r="W8" s="15">
        <v>65662</v>
      </c>
      <c r="X8" s="12">
        <v>74159</v>
      </c>
      <c r="Y8" s="15">
        <v>178</v>
      </c>
      <c r="Z8" s="15">
        <v>1021</v>
      </c>
      <c r="AA8" s="12">
        <v>1199</v>
      </c>
      <c r="AB8" s="15">
        <v>297148</v>
      </c>
      <c r="AC8" s="15">
        <v>1575177</v>
      </c>
      <c r="AD8" s="12">
        <v>1872325</v>
      </c>
      <c r="AE8" s="15">
        <v>389</v>
      </c>
      <c r="AF8" s="15">
        <v>3294</v>
      </c>
      <c r="AG8" s="12">
        <v>3683</v>
      </c>
      <c r="AH8" s="15">
        <v>11459</v>
      </c>
      <c r="AI8" s="15">
        <v>21823</v>
      </c>
      <c r="AJ8" s="12">
        <v>33282</v>
      </c>
      <c r="AK8" s="15">
        <v>1</v>
      </c>
      <c r="AL8" s="15">
        <v>20</v>
      </c>
      <c r="AM8" s="14">
        <v>21</v>
      </c>
    </row>
    <row r="9" spans="2:42" x14ac:dyDescent="0.25">
      <c r="B9" s="10">
        <v>3</v>
      </c>
      <c r="C9" s="5" t="s">
        <v>20</v>
      </c>
      <c r="D9" s="13">
        <v>15597</v>
      </c>
      <c r="E9" s="13">
        <v>6012</v>
      </c>
      <c r="F9" s="12">
        <v>21609</v>
      </c>
      <c r="G9" s="13">
        <v>28647</v>
      </c>
      <c r="H9" s="13">
        <v>25196</v>
      </c>
      <c r="I9" s="12">
        <v>53843</v>
      </c>
      <c r="J9" s="13">
        <v>1006</v>
      </c>
      <c r="K9" s="13">
        <v>706</v>
      </c>
      <c r="L9" s="12">
        <v>1712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77</v>
      </c>
      <c r="W9" s="13">
        <v>0</v>
      </c>
      <c r="X9" s="12">
        <v>77</v>
      </c>
      <c r="Y9" s="13">
        <v>0</v>
      </c>
      <c r="Z9" s="13">
        <v>0</v>
      </c>
      <c r="AA9" s="12">
        <v>0</v>
      </c>
      <c r="AB9" s="13">
        <v>2182</v>
      </c>
      <c r="AC9" s="13">
        <v>0</v>
      </c>
      <c r="AD9" s="12">
        <v>2182</v>
      </c>
      <c r="AE9" s="13">
        <v>20</v>
      </c>
      <c r="AF9" s="13">
        <v>0</v>
      </c>
      <c r="AG9" s="12">
        <v>20</v>
      </c>
      <c r="AH9" s="13">
        <v>621</v>
      </c>
      <c r="AI9" s="13">
        <v>0</v>
      </c>
      <c r="AJ9" s="12">
        <v>621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513670</v>
      </c>
      <c r="E10" s="15">
        <v>438549</v>
      </c>
      <c r="F10" s="12">
        <v>952219</v>
      </c>
      <c r="G10" s="15">
        <v>2170151</v>
      </c>
      <c r="H10" s="15">
        <v>2433702</v>
      </c>
      <c r="I10" s="12">
        <v>4603853</v>
      </c>
      <c r="J10" s="15">
        <v>117747</v>
      </c>
      <c r="K10" s="15">
        <v>114280</v>
      </c>
      <c r="L10" s="12">
        <v>232027</v>
      </c>
      <c r="M10" s="15">
        <v>139478</v>
      </c>
      <c r="N10" s="15">
        <v>157195</v>
      </c>
      <c r="O10" s="12">
        <v>296673</v>
      </c>
      <c r="P10" s="15">
        <v>43564</v>
      </c>
      <c r="Q10" s="15">
        <v>158</v>
      </c>
      <c r="R10" s="12">
        <v>43722</v>
      </c>
      <c r="S10" s="15">
        <v>7916</v>
      </c>
      <c r="T10" s="15">
        <v>5463</v>
      </c>
      <c r="U10" s="12">
        <v>13379</v>
      </c>
      <c r="V10" s="15">
        <v>13930</v>
      </c>
      <c r="W10" s="15">
        <v>21219</v>
      </c>
      <c r="X10" s="12">
        <v>35149</v>
      </c>
      <c r="Y10" s="15">
        <v>98</v>
      </c>
      <c r="Z10" s="15">
        <v>128</v>
      </c>
      <c r="AA10" s="12">
        <v>226</v>
      </c>
      <c r="AB10" s="15">
        <v>51393</v>
      </c>
      <c r="AC10" s="15">
        <v>24663</v>
      </c>
      <c r="AD10" s="12">
        <v>76056</v>
      </c>
      <c r="AE10" s="15">
        <v>408790</v>
      </c>
      <c r="AF10" s="15">
        <v>511703</v>
      </c>
      <c r="AG10" s="12">
        <v>920493</v>
      </c>
      <c r="AH10" s="15">
        <v>5789865</v>
      </c>
      <c r="AI10" s="15">
        <v>5022138</v>
      </c>
      <c r="AJ10" s="12">
        <v>10812003</v>
      </c>
      <c r="AK10" s="15">
        <v>569395</v>
      </c>
      <c r="AL10" s="15">
        <v>512571</v>
      </c>
      <c r="AM10" s="14">
        <v>1081966</v>
      </c>
    </row>
    <row r="11" spans="2:42" x14ac:dyDescent="0.25">
      <c r="B11" s="10">
        <v>5</v>
      </c>
      <c r="C11" s="5" t="s">
        <v>36</v>
      </c>
      <c r="D11" s="13">
        <v>1055763</v>
      </c>
      <c r="E11" s="13">
        <v>337992</v>
      </c>
      <c r="F11" s="12">
        <v>1393755</v>
      </c>
      <c r="G11" s="13">
        <v>2106508</v>
      </c>
      <c r="H11" s="13">
        <v>603968</v>
      </c>
      <c r="I11" s="12">
        <v>2710476</v>
      </c>
      <c r="J11" s="13">
        <v>175705</v>
      </c>
      <c r="K11" s="13">
        <v>45689</v>
      </c>
      <c r="L11" s="12">
        <v>221394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559</v>
      </c>
      <c r="T11" s="13">
        <v>401</v>
      </c>
      <c r="U11" s="12">
        <v>960</v>
      </c>
      <c r="V11" s="13">
        <v>81949</v>
      </c>
      <c r="W11" s="13">
        <v>8388</v>
      </c>
      <c r="X11" s="12">
        <v>90337</v>
      </c>
      <c r="Y11" s="13">
        <v>0</v>
      </c>
      <c r="Z11" s="13">
        <v>0</v>
      </c>
      <c r="AA11" s="12">
        <v>0</v>
      </c>
      <c r="AB11" s="13">
        <v>3313117</v>
      </c>
      <c r="AC11" s="13">
        <v>2770572</v>
      </c>
      <c r="AD11" s="12">
        <v>6083689</v>
      </c>
      <c r="AE11" s="13">
        <v>400628</v>
      </c>
      <c r="AF11" s="13">
        <v>422058</v>
      </c>
      <c r="AG11" s="12">
        <v>822686</v>
      </c>
      <c r="AH11" s="13">
        <v>2507563</v>
      </c>
      <c r="AI11" s="13">
        <v>1352774</v>
      </c>
      <c r="AJ11" s="12">
        <v>3860337</v>
      </c>
      <c r="AK11" s="13">
        <v>6242</v>
      </c>
      <c r="AL11" s="13">
        <v>2208</v>
      </c>
      <c r="AM11" s="14">
        <v>8450</v>
      </c>
    </row>
    <row r="12" spans="2:42" x14ac:dyDescent="0.25">
      <c r="B12" s="11">
        <v>6</v>
      </c>
      <c r="C12" s="6" t="s">
        <v>9</v>
      </c>
      <c r="D12" s="15">
        <v>2153040</v>
      </c>
      <c r="E12" s="15">
        <v>2553572</v>
      </c>
      <c r="F12" s="12">
        <v>4706612</v>
      </c>
      <c r="G12" s="15">
        <v>4204001</v>
      </c>
      <c r="H12" s="15">
        <v>5700553</v>
      </c>
      <c r="I12" s="12">
        <v>9904554</v>
      </c>
      <c r="J12" s="15">
        <v>636993</v>
      </c>
      <c r="K12" s="15">
        <v>960174</v>
      </c>
      <c r="L12" s="12">
        <v>1597167</v>
      </c>
      <c r="M12" s="15">
        <v>181375</v>
      </c>
      <c r="N12" s="15">
        <v>207918</v>
      </c>
      <c r="O12" s="12">
        <v>389293</v>
      </c>
      <c r="P12" s="15">
        <v>46526</v>
      </c>
      <c r="Q12" s="15">
        <v>19765</v>
      </c>
      <c r="R12" s="12">
        <v>66291</v>
      </c>
      <c r="S12" s="15">
        <v>0</v>
      </c>
      <c r="T12" s="15">
        <v>0</v>
      </c>
      <c r="U12" s="12">
        <v>0</v>
      </c>
      <c r="V12" s="15">
        <v>11502</v>
      </c>
      <c r="W12" s="15">
        <v>11056</v>
      </c>
      <c r="X12" s="12">
        <v>22558</v>
      </c>
      <c r="Y12" s="15">
        <v>375</v>
      </c>
      <c r="Z12" s="15">
        <v>457</v>
      </c>
      <c r="AA12" s="12">
        <v>832</v>
      </c>
      <c r="AB12" s="15">
        <v>4923641</v>
      </c>
      <c r="AC12" s="15">
        <v>3839456</v>
      </c>
      <c r="AD12" s="12">
        <v>8763097</v>
      </c>
      <c r="AE12" s="15">
        <v>744290</v>
      </c>
      <c r="AF12" s="15">
        <v>838761</v>
      </c>
      <c r="AG12" s="12">
        <v>1583051</v>
      </c>
      <c r="AH12" s="15">
        <v>1108469</v>
      </c>
      <c r="AI12" s="15">
        <v>404609</v>
      </c>
      <c r="AJ12" s="12">
        <v>1513078</v>
      </c>
      <c r="AK12" s="15">
        <v>19476</v>
      </c>
      <c r="AL12" s="15">
        <v>15558</v>
      </c>
      <c r="AM12" s="14">
        <v>35034</v>
      </c>
    </row>
    <row r="13" spans="2:42" x14ac:dyDescent="0.25">
      <c r="B13" s="10">
        <v>7</v>
      </c>
      <c r="C13" s="5" t="s">
        <v>56</v>
      </c>
      <c r="D13" s="13">
        <v>214818</v>
      </c>
      <c r="E13" s="13">
        <v>3392538</v>
      </c>
      <c r="F13" s="12">
        <v>3607356</v>
      </c>
      <c r="G13" s="13">
        <v>562711</v>
      </c>
      <c r="H13" s="13">
        <v>10840678</v>
      </c>
      <c r="I13" s="12">
        <v>11403389</v>
      </c>
      <c r="J13" s="13">
        <v>79780</v>
      </c>
      <c r="K13" s="13">
        <v>1249354</v>
      </c>
      <c r="L13" s="12">
        <v>1329134</v>
      </c>
      <c r="M13" s="13">
        <v>11389</v>
      </c>
      <c r="N13" s="13">
        <v>190770</v>
      </c>
      <c r="O13" s="12">
        <v>202159</v>
      </c>
      <c r="P13" s="13">
        <v>1244</v>
      </c>
      <c r="Q13" s="13">
        <v>19155</v>
      </c>
      <c r="R13" s="12">
        <v>20399</v>
      </c>
      <c r="S13" s="13">
        <v>1311</v>
      </c>
      <c r="T13" s="13">
        <v>37039</v>
      </c>
      <c r="U13" s="12">
        <v>38350</v>
      </c>
      <c r="V13" s="13">
        <v>0</v>
      </c>
      <c r="W13" s="13">
        <v>0</v>
      </c>
      <c r="X13" s="12">
        <v>0</v>
      </c>
      <c r="Y13" s="13">
        <v>6395</v>
      </c>
      <c r="Z13" s="13">
        <v>180685</v>
      </c>
      <c r="AA13" s="12">
        <v>187080</v>
      </c>
      <c r="AB13" s="13">
        <v>261752</v>
      </c>
      <c r="AC13" s="13">
        <v>4334399</v>
      </c>
      <c r="AD13" s="12">
        <v>4596151</v>
      </c>
      <c r="AE13" s="13">
        <v>41976</v>
      </c>
      <c r="AF13" s="13">
        <v>695084</v>
      </c>
      <c r="AG13" s="12">
        <v>737060</v>
      </c>
      <c r="AH13" s="13">
        <v>549100</v>
      </c>
      <c r="AI13" s="13">
        <v>2515000</v>
      </c>
      <c r="AJ13" s="12">
        <v>3064100</v>
      </c>
      <c r="AK13" s="13">
        <v>88056</v>
      </c>
      <c r="AL13" s="13">
        <v>403319</v>
      </c>
      <c r="AM13" s="14">
        <v>491375</v>
      </c>
    </row>
    <row r="14" spans="2:42" x14ac:dyDescent="0.25">
      <c r="B14" s="11">
        <v>8</v>
      </c>
      <c r="C14" s="6" t="s">
        <v>41</v>
      </c>
      <c r="D14" s="15">
        <v>900815</v>
      </c>
      <c r="E14" s="15">
        <v>4255997</v>
      </c>
      <c r="F14" s="12">
        <v>5156812</v>
      </c>
      <c r="G14" s="15">
        <v>1475463</v>
      </c>
      <c r="H14" s="15">
        <v>8303539</v>
      </c>
      <c r="I14" s="12">
        <v>9779002</v>
      </c>
      <c r="J14" s="15">
        <v>161740</v>
      </c>
      <c r="K14" s="15">
        <v>859115</v>
      </c>
      <c r="L14" s="12">
        <v>1020855</v>
      </c>
      <c r="M14" s="15">
        <v>519068</v>
      </c>
      <c r="N14" s="15">
        <v>2513000</v>
      </c>
      <c r="O14" s="12">
        <v>3032068</v>
      </c>
      <c r="P14" s="15">
        <v>3515</v>
      </c>
      <c r="Q14" s="15">
        <v>17263</v>
      </c>
      <c r="R14" s="12">
        <v>20778</v>
      </c>
      <c r="S14" s="15">
        <v>199847</v>
      </c>
      <c r="T14" s="15">
        <v>1309898</v>
      </c>
      <c r="U14" s="12">
        <v>1509745</v>
      </c>
      <c r="V14" s="15">
        <v>14766</v>
      </c>
      <c r="W14" s="15">
        <v>156237</v>
      </c>
      <c r="X14" s="12">
        <v>171003</v>
      </c>
      <c r="Y14" s="15">
        <v>0</v>
      </c>
      <c r="Z14" s="15">
        <v>0</v>
      </c>
      <c r="AA14" s="12">
        <v>0</v>
      </c>
      <c r="AB14" s="15">
        <v>3343343</v>
      </c>
      <c r="AC14" s="15">
        <v>15732283</v>
      </c>
      <c r="AD14" s="12">
        <v>19075626</v>
      </c>
      <c r="AE14" s="15">
        <v>336282</v>
      </c>
      <c r="AF14" s="15">
        <v>2310368</v>
      </c>
      <c r="AG14" s="12">
        <v>2646650</v>
      </c>
      <c r="AH14" s="15">
        <v>39264</v>
      </c>
      <c r="AI14" s="15">
        <v>67412</v>
      </c>
      <c r="AJ14" s="12">
        <v>106676</v>
      </c>
      <c r="AK14" s="15">
        <v>2</v>
      </c>
      <c r="AL14" s="15">
        <v>10</v>
      </c>
      <c r="AM14" s="14">
        <v>12</v>
      </c>
    </row>
    <row r="15" spans="2:42" x14ac:dyDescent="0.25">
      <c r="B15" s="10">
        <v>9</v>
      </c>
      <c r="C15" s="5" t="s">
        <v>22</v>
      </c>
      <c r="D15" s="13">
        <v>141932</v>
      </c>
      <c r="E15" s="13">
        <v>685340</v>
      </c>
      <c r="F15" s="12">
        <v>827272</v>
      </c>
      <c r="G15" s="13">
        <v>204601</v>
      </c>
      <c r="H15" s="13">
        <v>1580369</v>
      </c>
      <c r="I15" s="12">
        <v>1784970</v>
      </c>
      <c r="J15" s="13">
        <v>23414</v>
      </c>
      <c r="K15" s="13">
        <v>152616</v>
      </c>
      <c r="L15" s="12">
        <v>176030</v>
      </c>
      <c r="M15" s="13">
        <v>11443</v>
      </c>
      <c r="N15" s="13">
        <v>27367</v>
      </c>
      <c r="O15" s="12">
        <v>38810</v>
      </c>
      <c r="P15" s="13">
        <v>222</v>
      </c>
      <c r="Q15" s="13">
        <v>690</v>
      </c>
      <c r="R15" s="12">
        <v>912</v>
      </c>
      <c r="S15" s="13">
        <v>0</v>
      </c>
      <c r="T15" s="13">
        <v>0</v>
      </c>
      <c r="U15" s="12">
        <v>0</v>
      </c>
      <c r="V15" s="13">
        <v>11290</v>
      </c>
      <c r="W15" s="13">
        <v>143078</v>
      </c>
      <c r="X15" s="12">
        <v>154368</v>
      </c>
      <c r="Y15" s="13">
        <v>182</v>
      </c>
      <c r="Z15" s="13">
        <v>2572</v>
      </c>
      <c r="AA15" s="12">
        <v>2754</v>
      </c>
      <c r="AB15" s="13">
        <v>212876</v>
      </c>
      <c r="AC15" s="13">
        <v>2105205</v>
      </c>
      <c r="AD15" s="12">
        <v>2318081</v>
      </c>
      <c r="AE15" s="13">
        <v>1227</v>
      </c>
      <c r="AF15" s="13">
        <v>12078</v>
      </c>
      <c r="AG15" s="12">
        <v>13305</v>
      </c>
      <c r="AH15" s="13">
        <v>63526</v>
      </c>
      <c r="AI15" s="13">
        <v>186829</v>
      </c>
      <c r="AJ15" s="12">
        <v>250355</v>
      </c>
      <c r="AK15" s="13">
        <v>239</v>
      </c>
      <c r="AL15" s="13">
        <v>1300</v>
      </c>
      <c r="AM15" s="14">
        <v>1539</v>
      </c>
    </row>
    <row r="16" spans="2:42" x14ac:dyDescent="0.25">
      <c r="B16" s="11">
        <v>10</v>
      </c>
      <c r="C16" s="6" t="s">
        <v>23</v>
      </c>
      <c r="D16" s="15">
        <v>4176</v>
      </c>
      <c r="E16" s="15">
        <v>25551</v>
      </c>
      <c r="F16" s="12">
        <v>29727</v>
      </c>
      <c r="G16" s="15">
        <v>97359</v>
      </c>
      <c r="H16" s="15">
        <v>36776</v>
      </c>
      <c r="I16" s="12">
        <v>134135</v>
      </c>
      <c r="J16" s="15">
        <v>0</v>
      </c>
      <c r="K16" s="15">
        <v>0</v>
      </c>
      <c r="L16" s="12">
        <v>0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21</v>
      </c>
      <c r="T16" s="15">
        <v>34</v>
      </c>
      <c r="U16" s="12">
        <v>55</v>
      </c>
      <c r="V16" s="15">
        <v>0</v>
      </c>
      <c r="W16" s="15">
        <v>0</v>
      </c>
      <c r="X16" s="12">
        <v>0</v>
      </c>
      <c r="Y16" s="15">
        <v>0</v>
      </c>
      <c r="Z16" s="15">
        <v>0</v>
      </c>
      <c r="AA16" s="12">
        <v>0</v>
      </c>
      <c r="AB16" s="15">
        <v>17004</v>
      </c>
      <c r="AC16" s="15">
        <v>14814</v>
      </c>
      <c r="AD16" s="12">
        <v>31818</v>
      </c>
      <c r="AE16" s="15">
        <v>1771</v>
      </c>
      <c r="AF16" s="15">
        <v>2792</v>
      </c>
      <c r="AG16" s="12">
        <v>4563</v>
      </c>
      <c r="AH16" s="15">
        <v>97359</v>
      </c>
      <c r="AI16" s="15">
        <v>36776</v>
      </c>
      <c r="AJ16" s="12">
        <v>134135</v>
      </c>
      <c r="AK16" s="15">
        <v>2806</v>
      </c>
      <c r="AL16" s="15">
        <v>2413</v>
      </c>
      <c r="AM16" s="14">
        <v>5219</v>
      </c>
    </row>
    <row r="17" spans="2:39" x14ac:dyDescent="0.25">
      <c r="B17" s="10">
        <v>11</v>
      </c>
      <c r="C17" s="5" t="s">
        <v>42</v>
      </c>
      <c r="D17" s="13">
        <v>27748</v>
      </c>
      <c r="E17" s="13">
        <v>6425</v>
      </c>
      <c r="F17" s="12">
        <v>34173</v>
      </c>
      <c r="G17" s="13">
        <v>44142</v>
      </c>
      <c r="H17" s="13">
        <v>12182</v>
      </c>
      <c r="I17" s="12">
        <v>56324</v>
      </c>
      <c r="J17" s="13">
        <v>146</v>
      </c>
      <c r="K17" s="13">
        <v>17</v>
      </c>
      <c r="L17" s="12">
        <v>163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49990</v>
      </c>
      <c r="W17" s="13">
        <v>65</v>
      </c>
      <c r="X17" s="12">
        <v>50055</v>
      </c>
      <c r="Y17" s="13">
        <v>0</v>
      </c>
      <c r="Z17" s="13">
        <v>0</v>
      </c>
      <c r="AA17" s="12">
        <v>0</v>
      </c>
      <c r="AB17" s="13">
        <v>29367</v>
      </c>
      <c r="AC17" s="13">
        <v>5834</v>
      </c>
      <c r="AD17" s="12">
        <v>35201</v>
      </c>
      <c r="AE17" s="13">
        <v>0</v>
      </c>
      <c r="AF17" s="13">
        <v>0</v>
      </c>
      <c r="AG17" s="12">
        <v>0</v>
      </c>
      <c r="AH17" s="13">
        <v>3448</v>
      </c>
      <c r="AI17" s="13">
        <v>544</v>
      </c>
      <c r="AJ17" s="12">
        <v>3992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1159410</v>
      </c>
      <c r="E18" s="15">
        <v>2999811</v>
      </c>
      <c r="F18" s="12">
        <v>4159221</v>
      </c>
      <c r="G18" s="15">
        <v>2954180</v>
      </c>
      <c r="H18" s="15">
        <v>11820184</v>
      </c>
      <c r="I18" s="12">
        <v>14774364</v>
      </c>
      <c r="J18" s="15">
        <v>414664</v>
      </c>
      <c r="K18" s="15">
        <v>1351432</v>
      </c>
      <c r="L18" s="12">
        <v>1766096</v>
      </c>
      <c r="M18" s="15">
        <v>88044</v>
      </c>
      <c r="N18" s="15">
        <v>219506</v>
      </c>
      <c r="O18" s="12">
        <v>307550</v>
      </c>
      <c r="P18" s="15">
        <v>12258</v>
      </c>
      <c r="Q18" s="15">
        <v>14237</v>
      </c>
      <c r="R18" s="12">
        <v>26495</v>
      </c>
      <c r="S18" s="15">
        <v>0</v>
      </c>
      <c r="T18" s="15">
        <v>0</v>
      </c>
      <c r="U18" s="12">
        <v>0</v>
      </c>
      <c r="V18" s="15">
        <v>8429</v>
      </c>
      <c r="W18" s="15">
        <v>0</v>
      </c>
      <c r="X18" s="12">
        <v>8429</v>
      </c>
      <c r="Y18" s="15">
        <v>0</v>
      </c>
      <c r="Z18" s="15">
        <v>0</v>
      </c>
      <c r="AA18" s="12">
        <v>0</v>
      </c>
      <c r="AB18" s="15">
        <v>319753</v>
      </c>
      <c r="AC18" s="15">
        <v>383978</v>
      </c>
      <c r="AD18" s="12">
        <v>703731</v>
      </c>
      <c r="AE18" s="15">
        <v>12052</v>
      </c>
      <c r="AF18" s="13">
        <v>26751</v>
      </c>
      <c r="AG18" s="12">
        <v>38803</v>
      </c>
      <c r="AH18" s="15">
        <v>102888</v>
      </c>
      <c r="AI18" s="15">
        <v>48249</v>
      </c>
      <c r="AJ18" s="12">
        <v>151137</v>
      </c>
      <c r="AK18" s="15">
        <v>2561</v>
      </c>
      <c r="AL18" s="15">
        <v>1785</v>
      </c>
      <c r="AM18" s="14">
        <v>4346</v>
      </c>
    </row>
    <row r="19" spans="2:39" x14ac:dyDescent="0.25">
      <c r="B19" s="10">
        <v>13</v>
      </c>
      <c r="C19" s="5" t="s">
        <v>11</v>
      </c>
      <c r="D19" s="13">
        <v>1972644</v>
      </c>
      <c r="E19" s="13">
        <v>10523533</v>
      </c>
      <c r="F19" s="12">
        <v>12496177</v>
      </c>
      <c r="G19" s="13">
        <v>1972644</v>
      </c>
      <c r="H19" s="13">
        <v>10523533</v>
      </c>
      <c r="I19" s="12">
        <v>12496177</v>
      </c>
      <c r="J19" s="13">
        <v>238607</v>
      </c>
      <c r="K19" s="13">
        <v>1258195</v>
      </c>
      <c r="L19" s="12">
        <v>1496802</v>
      </c>
      <c r="M19" s="13">
        <v>222380</v>
      </c>
      <c r="N19" s="13">
        <v>1130751</v>
      </c>
      <c r="O19" s="12">
        <v>1353131</v>
      </c>
      <c r="P19" s="13">
        <v>15134</v>
      </c>
      <c r="Q19" s="13">
        <v>80923</v>
      </c>
      <c r="R19" s="12">
        <v>96057</v>
      </c>
      <c r="S19" s="13">
        <v>2544</v>
      </c>
      <c r="T19" s="13">
        <v>25304</v>
      </c>
      <c r="U19" s="12">
        <v>27848</v>
      </c>
      <c r="V19" s="13">
        <v>0</v>
      </c>
      <c r="W19" s="13">
        <v>0</v>
      </c>
      <c r="X19" s="12">
        <v>0</v>
      </c>
      <c r="Y19" s="13">
        <v>44</v>
      </c>
      <c r="Z19" s="13">
        <v>1463</v>
      </c>
      <c r="AA19" s="12">
        <v>1507</v>
      </c>
      <c r="AB19" s="13">
        <v>2190168</v>
      </c>
      <c r="AC19" s="13">
        <v>16366983</v>
      </c>
      <c r="AD19" s="12">
        <v>18557151</v>
      </c>
      <c r="AE19" s="13">
        <v>163387</v>
      </c>
      <c r="AF19" s="13">
        <v>2460562</v>
      </c>
      <c r="AG19" s="12">
        <v>2623949</v>
      </c>
      <c r="AH19" s="13">
        <v>161710</v>
      </c>
      <c r="AI19" s="13">
        <v>419676</v>
      </c>
      <c r="AJ19" s="12">
        <v>581386</v>
      </c>
      <c r="AK19" s="13">
        <v>9320</v>
      </c>
      <c r="AL19" s="13">
        <v>74185</v>
      </c>
      <c r="AM19" s="14">
        <v>83505</v>
      </c>
    </row>
    <row r="20" spans="2:39" x14ac:dyDescent="0.25">
      <c r="B20" s="11">
        <v>14</v>
      </c>
      <c r="C20" s="6" t="s">
        <v>37</v>
      </c>
      <c r="D20" s="15">
        <v>2027648</v>
      </c>
      <c r="E20" s="15">
        <v>1019023</v>
      </c>
      <c r="F20" s="12">
        <v>3046671</v>
      </c>
      <c r="G20" s="15">
        <v>3547762</v>
      </c>
      <c r="H20" s="15">
        <v>1776846</v>
      </c>
      <c r="I20" s="12">
        <v>5324608</v>
      </c>
      <c r="J20" s="15">
        <v>486542</v>
      </c>
      <c r="K20" s="15">
        <v>257262</v>
      </c>
      <c r="L20" s="12">
        <v>743804</v>
      </c>
      <c r="M20" s="15">
        <v>2368</v>
      </c>
      <c r="N20" s="15">
        <v>918</v>
      </c>
      <c r="O20" s="12">
        <v>3286</v>
      </c>
      <c r="P20" s="15">
        <v>7003</v>
      </c>
      <c r="Q20" s="15">
        <v>1925</v>
      </c>
      <c r="R20" s="12">
        <v>8928</v>
      </c>
      <c r="S20" s="15">
        <v>0</v>
      </c>
      <c r="T20" s="15">
        <v>0</v>
      </c>
      <c r="U20" s="12">
        <v>0</v>
      </c>
      <c r="V20" s="15">
        <v>11489</v>
      </c>
      <c r="W20" s="15">
        <v>6357</v>
      </c>
      <c r="X20" s="12">
        <v>17846</v>
      </c>
      <c r="Y20" s="15">
        <v>0</v>
      </c>
      <c r="Z20" s="15">
        <v>0</v>
      </c>
      <c r="AA20" s="12">
        <v>0</v>
      </c>
      <c r="AB20" s="15">
        <v>18721571</v>
      </c>
      <c r="AC20" s="15">
        <v>22424775</v>
      </c>
      <c r="AD20" s="12">
        <v>41146346</v>
      </c>
      <c r="AE20" s="15">
        <v>8014369</v>
      </c>
      <c r="AF20" s="15">
        <v>17891707</v>
      </c>
      <c r="AG20" s="12">
        <v>25906076</v>
      </c>
      <c r="AH20" s="15">
        <v>126286</v>
      </c>
      <c r="AI20" s="15">
        <v>54527</v>
      </c>
      <c r="AJ20" s="12">
        <v>180813</v>
      </c>
      <c r="AK20" s="15">
        <v>3280</v>
      </c>
      <c r="AL20" s="15">
        <v>1246</v>
      </c>
      <c r="AM20" s="14">
        <v>4526</v>
      </c>
    </row>
    <row r="21" spans="2:39" x14ac:dyDescent="0.25">
      <c r="B21" s="10">
        <v>15</v>
      </c>
      <c r="C21" s="5" t="s">
        <v>12</v>
      </c>
      <c r="D21" s="13">
        <v>1586040</v>
      </c>
      <c r="E21" s="13">
        <v>9189033</v>
      </c>
      <c r="F21" s="12">
        <v>10775073</v>
      </c>
      <c r="G21" s="13">
        <v>3013072</v>
      </c>
      <c r="H21" s="13">
        <v>19231643</v>
      </c>
      <c r="I21" s="12">
        <v>22244715</v>
      </c>
      <c r="J21" s="13">
        <v>317554</v>
      </c>
      <c r="K21" s="13">
        <v>1984255</v>
      </c>
      <c r="L21" s="12">
        <v>2301809</v>
      </c>
      <c r="M21" s="13">
        <v>1232</v>
      </c>
      <c r="N21" s="13">
        <v>1541</v>
      </c>
      <c r="O21" s="12">
        <v>2773</v>
      </c>
      <c r="P21" s="13">
        <v>68</v>
      </c>
      <c r="Q21" s="13">
        <v>58</v>
      </c>
      <c r="R21" s="12">
        <v>126</v>
      </c>
      <c r="S21" s="13">
        <v>16</v>
      </c>
      <c r="T21" s="13">
        <v>882</v>
      </c>
      <c r="U21" s="12">
        <v>898</v>
      </c>
      <c r="V21" s="13">
        <v>9495</v>
      </c>
      <c r="W21" s="13">
        <v>103518</v>
      </c>
      <c r="X21" s="12">
        <v>113013</v>
      </c>
      <c r="Y21" s="13">
        <v>0</v>
      </c>
      <c r="Z21" s="13">
        <v>0</v>
      </c>
      <c r="AA21" s="12">
        <v>0</v>
      </c>
      <c r="AB21" s="13">
        <v>5877964</v>
      </c>
      <c r="AC21" s="13">
        <v>26203018</v>
      </c>
      <c r="AD21" s="12">
        <v>32080982</v>
      </c>
      <c r="AE21" s="13">
        <v>685545</v>
      </c>
      <c r="AF21" s="13">
        <v>5253430</v>
      </c>
      <c r="AG21" s="12">
        <v>5938975</v>
      </c>
      <c r="AH21" s="13">
        <v>1085</v>
      </c>
      <c r="AI21" s="13">
        <v>2417</v>
      </c>
      <c r="AJ21" s="12">
        <v>3502</v>
      </c>
      <c r="AK21" s="13">
        <v>37</v>
      </c>
      <c r="AL21" s="13">
        <v>94</v>
      </c>
      <c r="AM21" s="14">
        <v>131</v>
      </c>
    </row>
    <row r="22" spans="2:39" x14ac:dyDescent="0.25">
      <c r="B22" s="11">
        <v>16</v>
      </c>
      <c r="C22" s="6" t="s">
        <v>13</v>
      </c>
      <c r="D22" s="15">
        <v>88109</v>
      </c>
      <c r="E22" s="15">
        <v>125650</v>
      </c>
      <c r="F22" s="12">
        <v>213759</v>
      </c>
      <c r="G22" s="15">
        <v>182585</v>
      </c>
      <c r="H22" s="15">
        <v>267681</v>
      </c>
      <c r="I22" s="12">
        <v>450266</v>
      </c>
      <c r="J22" s="15">
        <v>9561</v>
      </c>
      <c r="K22" s="15">
        <v>12788</v>
      </c>
      <c r="L22" s="12">
        <v>22349</v>
      </c>
      <c r="M22" s="15">
        <v>4</v>
      </c>
      <c r="N22" s="15">
        <v>3346</v>
      </c>
      <c r="O22" s="12">
        <v>3350</v>
      </c>
      <c r="P22" s="15">
        <v>0</v>
      </c>
      <c r="Q22" s="15">
        <v>48</v>
      </c>
      <c r="R22" s="12">
        <v>48</v>
      </c>
      <c r="S22" s="15">
        <v>0</v>
      </c>
      <c r="T22" s="15">
        <v>0</v>
      </c>
      <c r="U22" s="12">
        <v>0</v>
      </c>
      <c r="V22" s="15">
        <v>2018</v>
      </c>
      <c r="W22" s="15">
        <v>6999</v>
      </c>
      <c r="X22" s="12">
        <v>9017</v>
      </c>
      <c r="Y22" s="15">
        <v>227</v>
      </c>
      <c r="Z22" s="15">
        <v>491</v>
      </c>
      <c r="AA22" s="12">
        <v>718</v>
      </c>
      <c r="AB22" s="15">
        <v>195092</v>
      </c>
      <c r="AC22" s="15">
        <v>399636</v>
      </c>
      <c r="AD22" s="12">
        <v>594728</v>
      </c>
      <c r="AE22" s="15">
        <v>3462</v>
      </c>
      <c r="AF22" s="15">
        <v>17285</v>
      </c>
      <c r="AG22" s="12">
        <v>20747</v>
      </c>
      <c r="AH22" s="15">
        <v>21405</v>
      </c>
      <c r="AI22" s="15">
        <v>24626</v>
      </c>
      <c r="AJ22" s="12">
        <v>46031</v>
      </c>
      <c r="AK22" s="15">
        <v>54</v>
      </c>
      <c r="AL22" s="15">
        <v>206</v>
      </c>
      <c r="AM22" s="14">
        <v>260</v>
      </c>
    </row>
    <row r="23" spans="2:39" x14ac:dyDescent="0.25">
      <c r="B23" s="10">
        <v>17</v>
      </c>
      <c r="C23" s="5" t="s">
        <v>43</v>
      </c>
      <c r="D23" s="13">
        <v>364383</v>
      </c>
      <c r="E23" s="13">
        <v>946896</v>
      </c>
      <c r="F23" s="12">
        <v>1311279</v>
      </c>
      <c r="G23" s="13">
        <v>505053</v>
      </c>
      <c r="H23" s="13">
        <v>1979258</v>
      </c>
      <c r="I23" s="12">
        <v>2484311</v>
      </c>
      <c r="J23" s="13">
        <v>42587</v>
      </c>
      <c r="K23" s="13">
        <v>154821</v>
      </c>
      <c r="L23" s="12">
        <v>197408</v>
      </c>
      <c r="M23" s="13">
        <v>16335</v>
      </c>
      <c r="N23" s="13">
        <v>58645</v>
      </c>
      <c r="O23" s="12">
        <v>74980</v>
      </c>
      <c r="P23" s="13">
        <v>0</v>
      </c>
      <c r="Q23" s="13">
        <v>0</v>
      </c>
      <c r="R23" s="12">
        <v>0</v>
      </c>
      <c r="S23" s="13">
        <v>160</v>
      </c>
      <c r="T23" s="13">
        <v>2334</v>
      </c>
      <c r="U23" s="12">
        <v>2494</v>
      </c>
      <c r="V23" s="13">
        <v>7003</v>
      </c>
      <c r="W23" s="13">
        <v>54454</v>
      </c>
      <c r="X23" s="12">
        <v>61457</v>
      </c>
      <c r="Y23" s="13">
        <v>302</v>
      </c>
      <c r="Z23" s="13">
        <v>1613</v>
      </c>
      <c r="AA23" s="12">
        <v>1915</v>
      </c>
      <c r="AB23" s="13">
        <v>537097</v>
      </c>
      <c r="AC23" s="13">
        <v>1653471</v>
      </c>
      <c r="AD23" s="12">
        <v>2190568</v>
      </c>
      <c r="AE23" s="13">
        <v>6088</v>
      </c>
      <c r="AF23" s="13">
        <v>24484</v>
      </c>
      <c r="AG23" s="12">
        <v>30572</v>
      </c>
      <c r="AH23" s="13">
        <v>42184</v>
      </c>
      <c r="AI23" s="13">
        <v>60479</v>
      </c>
      <c r="AJ23" s="12">
        <v>102663</v>
      </c>
      <c r="AK23" s="13">
        <v>1202</v>
      </c>
      <c r="AL23" s="13">
        <v>1378</v>
      </c>
      <c r="AM23" s="14">
        <v>2580</v>
      </c>
    </row>
    <row r="24" spans="2:39" x14ac:dyDescent="0.25">
      <c r="B24" s="11">
        <v>18</v>
      </c>
      <c r="C24" s="6" t="s">
        <v>14</v>
      </c>
      <c r="D24" s="15">
        <v>1493912</v>
      </c>
      <c r="E24" s="15">
        <v>3630110</v>
      </c>
      <c r="F24" s="12">
        <v>5124022</v>
      </c>
      <c r="G24" s="15">
        <v>2219645</v>
      </c>
      <c r="H24" s="15">
        <v>5914123</v>
      </c>
      <c r="I24" s="12">
        <v>8133768</v>
      </c>
      <c r="J24" s="15">
        <v>102373</v>
      </c>
      <c r="K24" s="15">
        <v>265230</v>
      </c>
      <c r="L24" s="12">
        <v>367603</v>
      </c>
      <c r="M24" s="15">
        <v>48452</v>
      </c>
      <c r="N24" s="15">
        <v>214651</v>
      </c>
      <c r="O24" s="12">
        <v>263103</v>
      </c>
      <c r="P24" s="15">
        <v>128608</v>
      </c>
      <c r="Q24" s="15">
        <v>615923</v>
      </c>
      <c r="R24" s="12">
        <v>744531</v>
      </c>
      <c r="S24" s="15">
        <v>0</v>
      </c>
      <c r="T24" s="15">
        <v>0</v>
      </c>
      <c r="U24" s="12">
        <v>0</v>
      </c>
      <c r="V24" s="15">
        <v>13722</v>
      </c>
      <c r="W24" s="15">
        <v>39635</v>
      </c>
      <c r="X24" s="12">
        <v>53357</v>
      </c>
      <c r="Y24" s="15">
        <v>871</v>
      </c>
      <c r="Z24" s="15">
        <v>737</v>
      </c>
      <c r="AA24" s="12">
        <v>1608</v>
      </c>
      <c r="AB24" s="15">
        <v>2431550</v>
      </c>
      <c r="AC24" s="15">
        <v>2858663</v>
      </c>
      <c r="AD24" s="12">
        <v>5290213</v>
      </c>
      <c r="AE24" s="15">
        <v>176382</v>
      </c>
      <c r="AF24" s="15">
        <v>290869</v>
      </c>
      <c r="AG24" s="12">
        <v>467251</v>
      </c>
      <c r="AH24" s="15">
        <v>106324</v>
      </c>
      <c r="AI24" s="15">
        <v>74476</v>
      </c>
      <c r="AJ24" s="12">
        <v>180800</v>
      </c>
      <c r="AK24" s="15">
        <v>2501</v>
      </c>
      <c r="AL24" s="15">
        <v>1687</v>
      </c>
      <c r="AM24" s="14">
        <v>4188</v>
      </c>
    </row>
    <row r="25" spans="2:39" x14ac:dyDescent="0.25">
      <c r="B25" s="10">
        <v>19</v>
      </c>
      <c r="C25" s="5" t="s">
        <v>24</v>
      </c>
      <c r="D25" s="13">
        <v>1559540</v>
      </c>
      <c r="E25" s="13">
        <v>7069104</v>
      </c>
      <c r="F25" s="12">
        <v>8628644</v>
      </c>
      <c r="G25" s="13">
        <v>2946770</v>
      </c>
      <c r="H25" s="13">
        <v>15931976</v>
      </c>
      <c r="I25" s="12">
        <v>18878746</v>
      </c>
      <c r="J25" s="13">
        <v>368718</v>
      </c>
      <c r="K25" s="13">
        <v>1978776</v>
      </c>
      <c r="L25" s="12">
        <v>2347494</v>
      </c>
      <c r="M25" s="13">
        <v>456979</v>
      </c>
      <c r="N25" s="13">
        <v>2508389</v>
      </c>
      <c r="O25" s="12">
        <v>2965368</v>
      </c>
      <c r="P25" s="13">
        <v>10834</v>
      </c>
      <c r="Q25" s="13">
        <v>40436</v>
      </c>
      <c r="R25" s="12">
        <v>51270</v>
      </c>
      <c r="S25" s="13">
        <v>119779</v>
      </c>
      <c r="T25" s="13">
        <v>478919</v>
      </c>
      <c r="U25" s="12">
        <v>598698</v>
      </c>
      <c r="V25" s="13">
        <v>21701</v>
      </c>
      <c r="W25" s="13">
        <v>110006</v>
      </c>
      <c r="X25" s="12">
        <v>131707</v>
      </c>
      <c r="Y25" s="13">
        <v>112</v>
      </c>
      <c r="Z25" s="13">
        <v>359</v>
      </c>
      <c r="AA25" s="12">
        <v>471</v>
      </c>
      <c r="AB25" s="13">
        <v>534338</v>
      </c>
      <c r="AC25" s="13">
        <v>2917596</v>
      </c>
      <c r="AD25" s="12">
        <v>3451934</v>
      </c>
      <c r="AE25" s="13">
        <v>438521</v>
      </c>
      <c r="AF25" s="13">
        <v>4127745</v>
      </c>
      <c r="AG25" s="12">
        <v>4566266</v>
      </c>
      <c r="AH25" s="13">
        <v>6412837</v>
      </c>
      <c r="AI25" s="13">
        <v>30927564</v>
      </c>
      <c r="AJ25" s="12">
        <v>37340401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5237</v>
      </c>
      <c r="E26" s="15">
        <v>35694</v>
      </c>
      <c r="F26" s="12">
        <v>40931</v>
      </c>
      <c r="G26" s="15">
        <v>9602</v>
      </c>
      <c r="H26" s="15">
        <v>89988</v>
      </c>
      <c r="I26" s="12">
        <v>99590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0</v>
      </c>
      <c r="T26" s="15">
        <v>1</v>
      </c>
      <c r="U26" s="12">
        <v>1</v>
      </c>
      <c r="V26" s="15">
        <v>170</v>
      </c>
      <c r="W26" s="15">
        <v>762</v>
      </c>
      <c r="X26" s="12">
        <v>932</v>
      </c>
      <c r="Y26" s="15">
        <v>0</v>
      </c>
      <c r="Z26" s="15">
        <v>0</v>
      </c>
      <c r="AA26" s="12">
        <v>0</v>
      </c>
      <c r="AB26" s="15">
        <v>12389</v>
      </c>
      <c r="AC26" s="15">
        <v>30432</v>
      </c>
      <c r="AD26" s="12">
        <v>42821</v>
      </c>
      <c r="AE26" s="15">
        <v>0</v>
      </c>
      <c r="AF26" s="15">
        <v>0</v>
      </c>
      <c r="AG26" s="12">
        <v>0</v>
      </c>
      <c r="AH26" s="15">
        <v>4533</v>
      </c>
      <c r="AI26" s="15">
        <v>7142</v>
      </c>
      <c r="AJ26" s="12">
        <v>11675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341919</v>
      </c>
      <c r="H27" s="13">
        <v>0</v>
      </c>
      <c r="I27" s="12">
        <v>341919</v>
      </c>
      <c r="J27" s="13">
        <v>5890</v>
      </c>
      <c r="K27" s="13">
        <v>0</v>
      </c>
      <c r="L27" s="12">
        <v>5890</v>
      </c>
      <c r="M27" s="13">
        <v>534652</v>
      </c>
      <c r="N27" s="13">
        <v>43617</v>
      </c>
      <c r="O27" s="12">
        <v>578269</v>
      </c>
      <c r="P27" s="13">
        <v>1857</v>
      </c>
      <c r="Q27" s="13">
        <v>504</v>
      </c>
      <c r="R27" s="12">
        <v>2361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161</v>
      </c>
      <c r="Z27" s="13">
        <v>110</v>
      </c>
      <c r="AA27" s="12">
        <v>271</v>
      </c>
      <c r="AB27" s="13">
        <v>6266702</v>
      </c>
      <c r="AC27" s="13">
        <v>3583783</v>
      </c>
      <c r="AD27" s="12">
        <v>9850485</v>
      </c>
      <c r="AE27" s="13">
        <v>889564</v>
      </c>
      <c r="AF27" s="13">
        <v>392558</v>
      </c>
      <c r="AG27" s="12">
        <v>1282122</v>
      </c>
      <c r="AH27" s="13">
        <v>572339</v>
      </c>
      <c r="AI27" s="13">
        <v>254350</v>
      </c>
      <c r="AJ27" s="12">
        <v>826689</v>
      </c>
      <c r="AK27" s="13">
        <v>7366</v>
      </c>
      <c r="AL27" s="13">
        <v>3597</v>
      </c>
      <c r="AM27" s="14">
        <v>10963</v>
      </c>
    </row>
    <row r="28" spans="2:39" x14ac:dyDescent="0.25">
      <c r="B28" s="11">
        <v>22</v>
      </c>
      <c r="C28" s="6" t="s">
        <v>45</v>
      </c>
      <c r="D28" s="15">
        <v>48133</v>
      </c>
      <c r="E28" s="15">
        <v>775503</v>
      </c>
      <c r="F28" s="12">
        <v>823636</v>
      </c>
      <c r="G28" s="15">
        <v>92169</v>
      </c>
      <c r="H28" s="15">
        <v>2006247</v>
      </c>
      <c r="I28" s="12">
        <v>2098416</v>
      </c>
      <c r="J28" s="15">
        <v>6054</v>
      </c>
      <c r="K28" s="15">
        <v>130024</v>
      </c>
      <c r="L28" s="12">
        <v>136078</v>
      </c>
      <c r="M28" s="15">
        <v>22103</v>
      </c>
      <c r="N28" s="15">
        <v>279465</v>
      </c>
      <c r="O28" s="12">
        <v>301568</v>
      </c>
      <c r="P28" s="15">
        <v>1312</v>
      </c>
      <c r="Q28" s="15">
        <v>14077</v>
      </c>
      <c r="R28" s="12">
        <v>15389</v>
      </c>
      <c r="S28" s="15">
        <v>2</v>
      </c>
      <c r="T28" s="15">
        <v>24</v>
      </c>
      <c r="U28" s="12">
        <v>26</v>
      </c>
      <c r="V28" s="15">
        <v>2215</v>
      </c>
      <c r="W28" s="15">
        <v>189543</v>
      </c>
      <c r="X28" s="12">
        <v>191758</v>
      </c>
      <c r="Y28" s="15">
        <v>169</v>
      </c>
      <c r="Z28" s="15">
        <v>495</v>
      </c>
      <c r="AA28" s="12">
        <v>664</v>
      </c>
      <c r="AB28" s="15">
        <v>9322340</v>
      </c>
      <c r="AC28" s="15">
        <v>31819643</v>
      </c>
      <c r="AD28" s="12">
        <v>41141983</v>
      </c>
      <c r="AE28" s="15">
        <v>128721</v>
      </c>
      <c r="AF28" s="15">
        <v>521680</v>
      </c>
      <c r="AG28" s="12">
        <v>650401</v>
      </c>
      <c r="AH28" s="15">
        <v>71307</v>
      </c>
      <c r="AI28" s="15">
        <v>267106</v>
      </c>
      <c r="AJ28" s="12">
        <v>338413</v>
      </c>
      <c r="AK28" s="15">
        <v>94</v>
      </c>
      <c r="AL28" s="15">
        <v>673</v>
      </c>
      <c r="AM28" s="14">
        <v>767</v>
      </c>
    </row>
    <row r="29" spans="2:39" x14ac:dyDescent="0.25">
      <c r="B29" s="10">
        <v>23</v>
      </c>
      <c r="C29" s="5" t="s">
        <v>44</v>
      </c>
      <c r="D29" s="13">
        <v>6767</v>
      </c>
      <c r="E29" s="13">
        <v>329459</v>
      </c>
      <c r="F29" s="12">
        <v>336226</v>
      </c>
      <c r="G29" s="13">
        <v>12845</v>
      </c>
      <c r="H29" s="13">
        <v>1203623</v>
      </c>
      <c r="I29" s="12">
        <v>1216468</v>
      </c>
      <c r="J29" s="13">
        <v>1130</v>
      </c>
      <c r="K29" s="13">
        <v>89045</v>
      </c>
      <c r="L29" s="12">
        <v>90175</v>
      </c>
      <c r="M29" s="13">
        <v>17235</v>
      </c>
      <c r="N29" s="13">
        <v>9334</v>
      </c>
      <c r="O29" s="12">
        <v>26569</v>
      </c>
      <c r="P29" s="13">
        <v>0</v>
      </c>
      <c r="Q29" s="13">
        <v>33</v>
      </c>
      <c r="R29" s="12">
        <v>33</v>
      </c>
      <c r="S29" s="13">
        <v>0</v>
      </c>
      <c r="T29" s="13">
        <v>0</v>
      </c>
      <c r="U29" s="12">
        <v>0</v>
      </c>
      <c r="V29" s="13">
        <v>116</v>
      </c>
      <c r="W29" s="13">
        <v>1327</v>
      </c>
      <c r="X29" s="12">
        <v>1443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387361</v>
      </c>
      <c r="AI29" s="13">
        <v>268531</v>
      </c>
      <c r="AJ29" s="12">
        <v>655892</v>
      </c>
      <c r="AK29" s="13">
        <v>3422</v>
      </c>
      <c r="AL29" s="13">
        <v>2355</v>
      </c>
      <c r="AM29" s="14">
        <v>5777</v>
      </c>
    </row>
    <row r="30" spans="2:39" x14ac:dyDescent="0.25">
      <c r="B30" s="11">
        <v>24</v>
      </c>
      <c r="C30" s="6" t="s">
        <v>16</v>
      </c>
      <c r="D30" s="15">
        <v>581375</v>
      </c>
      <c r="E30" s="15">
        <v>4616767</v>
      </c>
      <c r="F30" s="12">
        <v>5198142</v>
      </c>
      <c r="G30" s="15">
        <v>860834</v>
      </c>
      <c r="H30" s="15">
        <v>9702847</v>
      </c>
      <c r="I30" s="12">
        <v>10563681</v>
      </c>
      <c r="J30" s="15">
        <v>82539</v>
      </c>
      <c r="K30" s="15">
        <v>895650</v>
      </c>
      <c r="L30" s="12">
        <v>978189</v>
      </c>
      <c r="M30" s="15">
        <v>40187</v>
      </c>
      <c r="N30" s="15">
        <v>1258818</v>
      </c>
      <c r="O30" s="12">
        <v>1299005</v>
      </c>
      <c r="P30" s="15">
        <v>2691</v>
      </c>
      <c r="Q30" s="15">
        <v>82522</v>
      </c>
      <c r="R30" s="12">
        <v>85213</v>
      </c>
      <c r="S30" s="15">
        <v>6740</v>
      </c>
      <c r="T30" s="15">
        <v>146481</v>
      </c>
      <c r="U30" s="12">
        <v>153221</v>
      </c>
      <c r="V30" s="15">
        <v>5714</v>
      </c>
      <c r="W30" s="15">
        <v>105342</v>
      </c>
      <c r="X30" s="12">
        <v>111056</v>
      </c>
      <c r="Y30" s="15">
        <v>0</v>
      </c>
      <c r="Z30" s="15">
        <v>0</v>
      </c>
      <c r="AA30" s="12">
        <v>0</v>
      </c>
      <c r="AB30" s="15">
        <v>1553944</v>
      </c>
      <c r="AC30" s="15">
        <v>20650714</v>
      </c>
      <c r="AD30" s="12">
        <v>22204658</v>
      </c>
      <c r="AE30" s="15">
        <v>207445</v>
      </c>
      <c r="AF30" s="15">
        <v>4872922</v>
      </c>
      <c r="AG30" s="12">
        <v>5080367</v>
      </c>
      <c r="AH30" s="15">
        <v>72636</v>
      </c>
      <c r="AI30" s="15">
        <v>457387</v>
      </c>
      <c r="AJ30" s="12">
        <v>530023</v>
      </c>
      <c r="AK30" s="15">
        <v>978</v>
      </c>
      <c r="AL30" s="15">
        <v>6295</v>
      </c>
      <c r="AM30" s="14">
        <v>7273</v>
      </c>
    </row>
    <row r="31" spans="2:39" x14ac:dyDescent="0.25">
      <c r="B31" s="10">
        <v>25</v>
      </c>
      <c r="C31" s="5" t="s">
        <v>39</v>
      </c>
      <c r="D31" s="13">
        <v>275721</v>
      </c>
      <c r="E31" s="13">
        <v>315402</v>
      </c>
      <c r="F31" s="12">
        <v>591123</v>
      </c>
      <c r="G31" s="13">
        <v>563457</v>
      </c>
      <c r="H31" s="13">
        <v>857906</v>
      </c>
      <c r="I31" s="12">
        <v>1421363</v>
      </c>
      <c r="J31" s="13">
        <v>9320</v>
      </c>
      <c r="K31" s="13">
        <v>11464</v>
      </c>
      <c r="L31" s="12">
        <v>20784</v>
      </c>
      <c r="M31" s="13">
        <v>267369</v>
      </c>
      <c r="N31" s="13">
        <v>797942</v>
      </c>
      <c r="O31" s="12">
        <v>1065311</v>
      </c>
      <c r="P31" s="13">
        <v>961</v>
      </c>
      <c r="Q31" s="13">
        <v>3013</v>
      </c>
      <c r="R31" s="12">
        <v>3974</v>
      </c>
      <c r="S31" s="13">
        <v>0</v>
      </c>
      <c r="T31" s="13">
        <v>0</v>
      </c>
      <c r="U31" s="12">
        <v>0</v>
      </c>
      <c r="V31" s="13">
        <v>5632</v>
      </c>
      <c r="W31" s="13">
        <v>8348</v>
      </c>
      <c r="X31" s="12">
        <v>13980</v>
      </c>
      <c r="Y31" s="13">
        <v>16</v>
      </c>
      <c r="Z31" s="13">
        <v>0</v>
      </c>
      <c r="AA31" s="12">
        <v>16</v>
      </c>
      <c r="AB31" s="13">
        <v>272515</v>
      </c>
      <c r="AC31" s="13">
        <v>391172</v>
      </c>
      <c r="AD31" s="12">
        <v>663687</v>
      </c>
      <c r="AE31" s="13">
        <v>1314</v>
      </c>
      <c r="AF31" s="13">
        <v>1212</v>
      </c>
      <c r="AG31" s="12">
        <v>2526</v>
      </c>
      <c r="AH31" s="13">
        <v>191100</v>
      </c>
      <c r="AI31" s="13">
        <v>92233</v>
      </c>
      <c r="AJ31" s="12">
        <v>283333</v>
      </c>
      <c r="AK31" s="13">
        <v>1246</v>
      </c>
      <c r="AL31" s="13">
        <v>857</v>
      </c>
      <c r="AM31" s="14">
        <v>2103</v>
      </c>
    </row>
    <row r="32" spans="2:39" x14ac:dyDescent="0.25">
      <c r="B32" s="11">
        <v>26</v>
      </c>
      <c r="C32" s="6" t="s">
        <v>17</v>
      </c>
      <c r="D32" s="15">
        <v>827327</v>
      </c>
      <c r="E32" s="15">
        <v>3149159</v>
      </c>
      <c r="F32" s="12">
        <v>3976486</v>
      </c>
      <c r="G32" s="15">
        <v>1007673</v>
      </c>
      <c r="H32" s="15">
        <v>4741773</v>
      </c>
      <c r="I32" s="12">
        <v>5749446</v>
      </c>
      <c r="J32" s="15">
        <v>193245</v>
      </c>
      <c r="K32" s="15">
        <v>921091</v>
      </c>
      <c r="L32" s="12">
        <v>1114336</v>
      </c>
      <c r="M32" s="15">
        <v>228656</v>
      </c>
      <c r="N32" s="15">
        <v>966127</v>
      </c>
      <c r="O32" s="12">
        <v>1194783</v>
      </c>
      <c r="P32" s="15">
        <v>7357</v>
      </c>
      <c r="Q32" s="15">
        <v>28525</v>
      </c>
      <c r="R32" s="12">
        <v>35882</v>
      </c>
      <c r="S32" s="15">
        <v>3839</v>
      </c>
      <c r="T32" s="15">
        <v>19939</v>
      </c>
      <c r="U32" s="12">
        <v>23778</v>
      </c>
      <c r="V32" s="15">
        <v>10</v>
      </c>
      <c r="W32" s="15">
        <v>1177</v>
      </c>
      <c r="X32" s="12">
        <v>1187</v>
      </c>
      <c r="Y32" s="15">
        <v>0</v>
      </c>
      <c r="Z32" s="15">
        <v>0</v>
      </c>
      <c r="AA32" s="12">
        <v>0</v>
      </c>
      <c r="AB32" s="15">
        <v>921769</v>
      </c>
      <c r="AC32" s="15">
        <v>4401023</v>
      </c>
      <c r="AD32" s="12">
        <v>5322792</v>
      </c>
      <c r="AE32" s="15">
        <v>64271</v>
      </c>
      <c r="AF32" s="15">
        <v>576127</v>
      </c>
      <c r="AG32" s="12">
        <v>640398</v>
      </c>
      <c r="AH32" s="15">
        <v>33427</v>
      </c>
      <c r="AI32" s="15">
        <v>63310</v>
      </c>
      <c r="AJ32" s="12">
        <v>96737</v>
      </c>
      <c r="AK32" s="15">
        <v>592</v>
      </c>
      <c r="AL32" s="15">
        <v>1032</v>
      </c>
      <c r="AM32" s="14">
        <v>1624</v>
      </c>
    </row>
    <row r="33" spans="2:39" x14ac:dyDescent="0.25">
      <c r="B33" s="10">
        <v>27</v>
      </c>
      <c r="C33" s="5" t="s">
        <v>18</v>
      </c>
      <c r="D33" s="13">
        <v>1196607</v>
      </c>
      <c r="E33" s="13">
        <v>7543463</v>
      </c>
      <c r="F33" s="12">
        <v>8740070</v>
      </c>
      <c r="G33" s="13">
        <v>1710039</v>
      </c>
      <c r="H33" s="13">
        <v>12631445</v>
      </c>
      <c r="I33" s="12">
        <v>14341484</v>
      </c>
      <c r="J33" s="13">
        <v>105772</v>
      </c>
      <c r="K33" s="13">
        <v>579814</v>
      </c>
      <c r="L33" s="12">
        <v>685586</v>
      </c>
      <c r="M33" s="13">
        <v>1809</v>
      </c>
      <c r="N33" s="13">
        <v>6086</v>
      </c>
      <c r="O33" s="12">
        <v>7895</v>
      </c>
      <c r="P33" s="13">
        <v>26305</v>
      </c>
      <c r="Q33" s="13">
        <v>159144</v>
      </c>
      <c r="R33" s="12">
        <v>185449</v>
      </c>
      <c r="S33" s="13">
        <v>93995</v>
      </c>
      <c r="T33" s="13">
        <v>375551</v>
      </c>
      <c r="U33" s="12">
        <v>469546</v>
      </c>
      <c r="V33" s="13">
        <v>14441</v>
      </c>
      <c r="W33" s="13">
        <v>97009</v>
      </c>
      <c r="X33" s="12">
        <v>111450</v>
      </c>
      <c r="Y33" s="13">
        <v>0</v>
      </c>
      <c r="Z33" s="13">
        <v>0</v>
      </c>
      <c r="AA33" s="12">
        <v>0</v>
      </c>
      <c r="AB33" s="13">
        <v>7586146</v>
      </c>
      <c r="AC33" s="13">
        <v>36416736</v>
      </c>
      <c r="AD33" s="12">
        <v>44002882</v>
      </c>
      <c r="AE33" s="13">
        <v>25859</v>
      </c>
      <c r="AF33" s="13">
        <v>151002</v>
      </c>
      <c r="AG33" s="12">
        <v>176861</v>
      </c>
      <c r="AH33" s="13">
        <v>477051</v>
      </c>
      <c r="AI33" s="13">
        <v>722800</v>
      </c>
      <c r="AJ33" s="12">
        <v>1199851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2328801</v>
      </c>
      <c r="E34" s="15">
        <v>9999524</v>
      </c>
      <c r="F34" s="12">
        <v>12328325</v>
      </c>
      <c r="G34" s="15">
        <v>6918052</v>
      </c>
      <c r="H34" s="15">
        <v>39088017</v>
      </c>
      <c r="I34" s="12">
        <v>46006069</v>
      </c>
      <c r="J34" s="15">
        <v>455172</v>
      </c>
      <c r="K34" s="15">
        <v>2250105</v>
      </c>
      <c r="L34" s="12">
        <v>2705277</v>
      </c>
      <c r="M34" s="15">
        <v>744258</v>
      </c>
      <c r="N34" s="15">
        <v>4619968</v>
      </c>
      <c r="O34" s="12">
        <v>5364226</v>
      </c>
      <c r="P34" s="15">
        <v>30021</v>
      </c>
      <c r="Q34" s="15">
        <v>156847</v>
      </c>
      <c r="R34" s="12">
        <v>186868</v>
      </c>
      <c r="S34" s="15">
        <v>1233123</v>
      </c>
      <c r="T34" s="15">
        <v>5198298</v>
      </c>
      <c r="U34" s="12">
        <v>6431421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0</v>
      </c>
      <c r="AC34" s="15">
        <v>0</v>
      </c>
      <c r="AD34" s="12">
        <v>0</v>
      </c>
      <c r="AE34" s="15">
        <v>0</v>
      </c>
      <c r="AF34" s="15">
        <v>0</v>
      </c>
      <c r="AG34" s="12">
        <v>0</v>
      </c>
      <c r="AH34" s="15">
        <v>65193172</v>
      </c>
      <c r="AI34" s="15">
        <v>245642042</v>
      </c>
      <c r="AJ34" s="12">
        <v>310835214</v>
      </c>
      <c r="AK34" s="15">
        <v>620548</v>
      </c>
      <c r="AL34" s="15">
        <v>2562890</v>
      </c>
      <c r="AM34" s="14">
        <v>3183438</v>
      </c>
    </row>
    <row r="35" spans="2:39" x14ac:dyDescent="0.25">
      <c r="B35" s="10">
        <v>29</v>
      </c>
      <c r="C35" s="5" t="s">
        <v>33</v>
      </c>
      <c r="D35" s="13">
        <v>328926</v>
      </c>
      <c r="E35" s="13">
        <v>716023</v>
      </c>
      <c r="F35" s="12">
        <v>1044949</v>
      </c>
      <c r="G35" s="13">
        <v>544256</v>
      </c>
      <c r="H35" s="13">
        <v>1433690</v>
      </c>
      <c r="I35" s="12">
        <v>1977946</v>
      </c>
      <c r="J35" s="13">
        <v>57853</v>
      </c>
      <c r="K35" s="13">
        <v>143097</v>
      </c>
      <c r="L35" s="12">
        <v>200950</v>
      </c>
      <c r="M35" s="13">
        <v>214834</v>
      </c>
      <c r="N35" s="13">
        <v>624078</v>
      </c>
      <c r="O35" s="12">
        <v>838912</v>
      </c>
      <c r="P35" s="13">
        <v>4849</v>
      </c>
      <c r="Q35" s="13">
        <v>10902</v>
      </c>
      <c r="R35" s="12">
        <v>15751</v>
      </c>
      <c r="S35" s="13">
        <v>2616</v>
      </c>
      <c r="T35" s="13">
        <v>2262</v>
      </c>
      <c r="U35" s="12">
        <v>4878</v>
      </c>
      <c r="V35" s="13">
        <v>1784</v>
      </c>
      <c r="W35" s="13">
        <v>17557</v>
      </c>
      <c r="X35" s="12">
        <v>19341</v>
      </c>
      <c r="Y35" s="13">
        <v>770</v>
      </c>
      <c r="Z35" s="13">
        <v>486</v>
      </c>
      <c r="AA35" s="12">
        <v>1256</v>
      </c>
      <c r="AB35" s="13">
        <v>110990</v>
      </c>
      <c r="AC35" s="13">
        <v>301056</v>
      </c>
      <c r="AD35" s="12">
        <v>412046</v>
      </c>
      <c r="AE35" s="13">
        <v>1383</v>
      </c>
      <c r="AF35" s="13">
        <v>9500</v>
      </c>
      <c r="AG35" s="12">
        <v>10883</v>
      </c>
      <c r="AH35" s="13">
        <v>8781578</v>
      </c>
      <c r="AI35" s="13">
        <v>6535912</v>
      </c>
      <c r="AJ35" s="12">
        <v>15317490</v>
      </c>
      <c r="AK35" s="13">
        <v>199</v>
      </c>
      <c r="AL35" s="13">
        <v>237</v>
      </c>
      <c r="AM35" s="14">
        <v>436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21456702</v>
      </c>
      <c r="E36" s="16">
        <f t="shared" si="0"/>
        <v>75986248</v>
      </c>
      <c r="F36" s="16">
        <f>SUM(F7:F35)</f>
        <v>97442950</v>
      </c>
      <c r="G36" s="16">
        <f t="shared" ref="G36:AL36" si="1">SUM(G7:G35)</f>
        <v>41617881</v>
      </c>
      <c r="H36" s="16">
        <f t="shared" si="1"/>
        <v>174125670</v>
      </c>
      <c r="I36" s="16">
        <f t="shared" si="1"/>
        <v>215743551</v>
      </c>
      <c r="J36" s="16">
        <f t="shared" si="1"/>
        <v>4183726</v>
      </c>
      <c r="K36" s="16">
        <f t="shared" si="1"/>
        <v>15993853</v>
      </c>
      <c r="L36" s="16">
        <f t="shared" si="1"/>
        <v>20177579</v>
      </c>
      <c r="M36" s="16">
        <f t="shared" si="1"/>
        <v>3854849</v>
      </c>
      <c r="N36" s="16">
        <f t="shared" si="1"/>
        <v>16681160</v>
      </c>
      <c r="O36" s="16">
        <f t="shared" si="1"/>
        <v>20536009</v>
      </c>
      <c r="P36" s="16">
        <f t="shared" si="1"/>
        <v>347979</v>
      </c>
      <c r="Q36" s="16">
        <f t="shared" si="1"/>
        <v>1295449</v>
      </c>
      <c r="R36" s="16">
        <f t="shared" si="1"/>
        <v>1643428</v>
      </c>
      <c r="S36" s="16">
        <f t="shared" si="1"/>
        <v>1672580</v>
      </c>
      <c r="T36" s="16">
        <f t="shared" si="1"/>
        <v>7603044</v>
      </c>
      <c r="U36" s="16">
        <f t="shared" si="1"/>
        <v>9275624</v>
      </c>
      <c r="V36" s="16">
        <f t="shared" si="1"/>
        <v>295940</v>
      </c>
      <c r="W36" s="16">
        <f t="shared" si="1"/>
        <v>1147739</v>
      </c>
      <c r="X36" s="16">
        <f t="shared" si="1"/>
        <v>1443679</v>
      </c>
      <c r="Y36" s="16">
        <f t="shared" si="1"/>
        <v>10629</v>
      </c>
      <c r="Z36" s="16">
        <f t="shared" si="1"/>
        <v>191346</v>
      </c>
      <c r="AA36" s="16">
        <f t="shared" si="1"/>
        <v>201975</v>
      </c>
      <c r="AB36" s="16">
        <f t="shared" si="1"/>
        <v>71137027</v>
      </c>
      <c r="AC36" s="16">
        <f t="shared" si="1"/>
        <v>202768154</v>
      </c>
      <c r="AD36" s="16">
        <f t="shared" si="1"/>
        <v>273905181</v>
      </c>
      <c r="AE36" s="16">
        <f t="shared" si="1"/>
        <v>12896233</v>
      </c>
      <c r="AF36" s="16">
        <f t="shared" si="1"/>
        <v>41698627</v>
      </c>
      <c r="AG36" s="16">
        <f t="shared" si="1"/>
        <v>54594860</v>
      </c>
      <c r="AH36" s="16">
        <f t="shared" si="1"/>
        <v>92994846</v>
      </c>
      <c r="AI36" s="16">
        <f t="shared" si="1"/>
        <v>295554686</v>
      </c>
      <c r="AJ36" s="16">
        <f t="shared" si="1"/>
        <v>388549532</v>
      </c>
      <c r="AK36" s="16">
        <f t="shared" si="1"/>
        <v>1342595</v>
      </c>
      <c r="AL36" s="16">
        <f t="shared" si="1"/>
        <v>3596675</v>
      </c>
      <c r="AM36" s="17">
        <f t="shared" si="0"/>
        <v>4939270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9D39-89A2-4F8D-A413-3F0281C197A0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33" bestFit="1" customWidth="1"/>
    <col min="3" max="3" width="35.140625" style="1" customWidth="1"/>
    <col min="4" max="4" width="13.140625" style="1" customWidth="1"/>
    <col min="5" max="5" width="16.7109375" style="1" bestFit="1" customWidth="1"/>
    <col min="6" max="6" width="13.85546875" style="1" customWidth="1"/>
    <col min="7" max="7" width="12.28515625" style="1" customWidth="1"/>
    <col min="8" max="8" width="17.140625" style="1" bestFit="1" customWidth="1"/>
    <col min="9" max="9" width="13.42578125" style="1" customWidth="1"/>
    <col min="10" max="10" width="12.85546875" style="1" customWidth="1"/>
    <col min="11" max="11" width="16.7109375" style="1" bestFit="1" customWidth="1"/>
    <col min="12" max="12" width="13.140625" style="1" customWidth="1"/>
    <col min="13" max="13" width="12.28515625" style="1" customWidth="1"/>
    <col min="14" max="14" width="16.7109375" style="1" bestFit="1" customWidth="1"/>
    <col min="15" max="15" width="12.42578125" style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3.140625" style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9.5703125" style="1" customWidth="1"/>
    <col min="28" max="28" width="13.42578125" style="1" customWidth="1"/>
    <col min="29" max="29" width="16.7109375" style="1" bestFit="1" customWidth="1"/>
    <col min="30" max="30" width="14.42578125" style="1" customWidth="1"/>
    <col min="31" max="31" width="13" style="1" customWidth="1"/>
    <col min="32" max="32" width="16.7109375" style="1" bestFit="1" customWidth="1"/>
    <col min="33" max="33" width="14.140625" style="1" customWidth="1"/>
    <col min="34" max="34" width="12.5703125" style="1" customWidth="1"/>
    <col min="35" max="35" width="16.7109375" style="1" bestFit="1" customWidth="1"/>
    <col min="36" max="36" width="14.28515625" style="1" customWidth="1"/>
    <col min="37" max="37" width="12.140625" style="1" customWidth="1"/>
    <col min="38" max="38" width="14.85546875" style="1" bestFit="1" customWidth="1"/>
    <col min="39" max="39" width="11.8554687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34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34" customFormat="1" ht="27.75" customHeight="1" thickBot="1" x14ac:dyDescent="0.3">
      <c r="B3" s="50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9"/>
      <c r="AO3" s="9"/>
      <c r="AP3" s="9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442137</v>
      </c>
      <c r="E7" s="13">
        <v>902761</v>
      </c>
      <c r="F7" s="12">
        <v>1344898</v>
      </c>
      <c r="G7" s="13">
        <v>1070214</v>
      </c>
      <c r="H7" s="13">
        <v>4532052</v>
      </c>
      <c r="I7" s="12">
        <v>5602266</v>
      </c>
      <c r="J7" s="13">
        <v>74795</v>
      </c>
      <c r="K7" s="13">
        <v>296879</v>
      </c>
      <c r="L7" s="12">
        <v>371674</v>
      </c>
      <c r="M7" s="13">
        <v>83947</v>
      </c>
      <c r="N7" s="13">
        <v>833792</v>
      </c>
      <c r="O7" s="12">
        <v>917739</v>
      </c>
      <c r="P7" s="13">
        <v>3795</v>
      </c>
      <c r="Q7" s="13">
        <v>30475</v>
      </c>
      <c r="R7" s="12">
        <v>34270</v>
      </c>
      <c r="S7" s="13">
        <v>147</v>
      </c>
      <c r="T7" s="13">
        <v>171</v>
      </c>
      <c r="U7" s="12">
        <v>318</v>
      </c>
      <c r="V7" s="13">
        <v>0</v>
      </c>
      <c r="W7" s="13">
        <v>0</v>
      </c>
      <c r="X7" s="12">
        <v>0</v>
      </c>
      <c r="Y7" s="13">
        <v>731</v>
      </c>
      <c r="Z7" s="13">
        <v>719</v>
      </c>
      <c r="AA7" s="12">
        <v>1450</v>
      </c>
      <c r="AB7" s="13">
        <v>1774577</v>
      </c>
      <c r="AC7" s="13">
        <v>1639204</v>
      </c>
      <c r="AD7" s="12">
        <v>3413781</v>
      </c>
      <c r="AE7" s="13">
        <v>131573</v>
      </c>
      <c r="AF7" s="13">
        <v>298053</v>
      </c>
      <c r="AG7" s="12">
        <v>429626</v>
      </c>
      <c r="AH7" s="13">
        <v>63062</v>
      </c>
      <c r="AI7" s="13">
        <v>25629</v>
      </c>
      <c r="AJ7" s="12">
        <v>88691</v>
      </c>
      <c r="AK7" s="13">
        <v>2718</v>
      </c>
      <c r="AL7" s="13">
        <v>855</v>
      </c>
      <c r="AM7" s="14">
        <v>3573</v>
      </c>
    </row>
    <row r="8" spans="2:42" x14ac:dyDescent="0.25">
      <c r="B8" s="11">
        <v>2</v>
      </c>
      <c r="C8" s="6" t="s">
        <v>8</v>
      </c>
      <c r="D8" s="15">
        <v>95813</v>
      </c>
      <c r="E8" s="15">
        <v>339323</v>
      </c>
      <c r="F8" s="12">
        <v>435136</v>
      </c>
      <c r="G8" s="15">
        <v>181992</v>
      </c>
      <c r="H8" s="15">
        <v>684728</v>
      </c>
      <c r="I8" s="12">
        <v>866720</v>
      </c>
      <c r="J8" s="15">
        <v>11826</v>
      </c>
      <c r="K8" s="15">
        <v>32616</v>
      </c>
      <c r="L8" s="12">
        <v>44442</v>
      </c>
      <c r="M8" s="15">
        <v>2724</v>
      </c>
      <c r="N8" s="15">
        <v>4008</v>
      </c>
      <c r="O8" s="12">
        <v>6732</v>
      </c>
      <c r="P8" s="15">
        <v>180</v>
      </c>
      <c r="Q8" s="15">
        <v>162</v>
      </c>
      <c r="R8" s="12">
        <v>342</v>
      </c>
      <c r="S8" s="15">
        <v>0</v>
      </c>
      <c r="T8" s="15">
        <v>0</v>
      </c>
      <c r="U8" s="12">
        <v>0</v>
      </c>
      <c r="V8" s="15">
        <v>8588</v>
      </c>
      <c r="W8" s="15">
        <v>62834</v>
      </c>
      <c r="X8" s="12">
        <v>71422</v>
      </c>
      <c r="Y8" s="15">
        <v>179</v>
      </c>
      <c r="Z8" s="15">
        <v>1076</v>
      </c>
      <c r="AA8" s="12">
        <v>1255</v>
      </c>
      <c r="AB8" s="15">
        <v>318880</v>
      </c>
      <c r="AC8" s="15">
        <v>1692650</v>
      </c>
      <c r="AD8" s="12">
        <v>2011530</v>
      </c>
      <c r="AE8" s="15">
        <v>391</v>
      </c>
      <c r="AF8" s="15">
        <v>3228</v>
      </c>
      <c r="AG8" s="12">
        <v>3619</v>
      </c>
      <c r="AH8" s="15">
        <v>11348</v>
      </c>
      <c r="AI8" s="15">
        <v>21687</v>
      </c>
      <c r="AJ8" s="12">
        <v>33035</v>
      </c>
      <c r="AK8" s="15">
        <v>0</v>
      </c>
      <c r="AL8" s="15">
        <v>20</v>
      </c>
      <c r="AM8" s="14">
        <v>20</v>
      </c>
    </row>
    <row r="9" spans="2:42" x14ac:dyDescent="0.25">
      <c r="B9" s="10">
        <v>3</v>
      </c>
      <c r="C9" s="5" t="s">
        <v>20</v>
      </c>
      <c r="D9" s="13">
        <v>16965</v>
      </c>
      <c r="E9" s="13">
        <v>4931</v>
      </c>
      <c r="F9" s="12">
        <v>21896</v>
      </c>
      <c r="G9" s="13">
        <v>30017</v>
      </c>
      <c r="H9" s="13">
        <v>20740</v>
      </c>
      <c r="I9" s="12">
        <v>50757</v>
      </c>
      <c r="J9" s="13">
        <v>946</v>
      </c>
      <c r="K9" s="13">
        <v>382</v>
      </c>
      <c r="L9" s="12">
        <v>1328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99</v>
      </c>
      <c r="W9" s="13">
        <v>0</v>
      </c>
      <c r="X9" s="12">
        <v>99</v>
      </c>
      <c r="Y9" s="13">
        <v>0</v>
      </c>
      <c r="Z9" s="13">
        <v>0</v>
      </c>
      <c r="AA9" s="12">
        <v>0</v>
      </c>
      <c r="AB9" s="13">
        <v>2632</v>
      </c>
      <c r="AC9" s="13">
        <v>0</v>
      </c>
      <c r="AD9" s="12">
        <v>2632</v>
      </c>
      <c r="AE9" s="13">
        <v>37</v>
      </c>
      <c r="AF9" s="13">
        <v>0</v>
      </c>
      <c r="AG9" s="12">
        <v>37</v>
      </c>
      <c r="AH9" s="13">
        <v>609</v>
      </c>
      <c r="AI9" s="13">
        <v>0</v>
      </c>
      <c r="AJ9" s="12">
        <v>609</v>
      </c>
      <c r="AK9" s="13">
        <v>0</v>
      </c>
      <c r="AL9" s="13">
        <v>0</v>
      </c>
      <c r="AM9" s="14">
        <v>0</v>
      </c>
    </row>
    <row r="10" spans="2:42" x14ac:dyDescent="0.25">
      <c r="B10" s="11">
        <v>4</v>
      </c>
      <c r="C10" s="6" t="s">
        <v>21</v>
      </c>
      <c r="D10" s="15">
        <v>479063</v>
      </c>
      <c r="E10" s="15">
        <v>443346</v>
      </c>
      <c r="F10" s="12">
        <v>922409</v>
      </c>
      <c r="G10" s="15">
        <v>2051873</v>
      </c>
      <c r="H10" s="15">
        <v>2413109</v>
      </c>
      <c r="I10" s="12">
        <v>4464982</v>
      </c>
      <c r="J10" s="15">
        <v>108337</v>
      </c>
      <c r="K10" s="15">
        <v>111917</v>
      </c>
      <c r="L10" s="12">
        <v>220254</v>
      </c>
      <c r="M10" s="15">
        <v>145941</v>
      </c>
      <c r="N10" s="15">
        <v>157868</v>
      </c>
      <c r="O10" s="12">
        <v>303809</v>
      </c>
      <c r="P10" s="15">
        <v>39914</v>
      </c>
      <c r="Q10" s="15">
        <v>176</v>
      </c>
      <c r="R10" s="12">
        <v>40090</v>
      </c>
      <c r="S10" s="15">
        <v>5081</v>
      </c>
      <c r="T10" s="15">
        <v>3777</v>
      </c>
      <c r="U10" s="12">
        <v>8858</v>
      </c>
      <c r="V10" s="15">
        <v>12326</v>
      </c>
      <c r="W10" s="15">
        <v>19951</v>
      </c>
      <c r="X10" s="12">
        <v>32277</v>
      </c>
      <c r="Y10" s="15">
        <v>120</v>
      </c>
      <c r="Z10" s="15">
        <v>150</v>
      </c>
      <c r="AA10" s="12">
        <v>270</v>
      </c>
      <c r="AB10" s="15">
        <v>48771</v>
      </c>
      <c r="AC10" s="15">
        <v>24832</v>
      </c>
      <c r="AD10" s="12">
        <v>73603</v>
      </c>
      <c r="AE10" s="15">
        <v>410420</v>
      </c>
      <c r="AF10" s="15">
        <v>501862</v>
      </c>
      <c r="AG10" s="12">
        <v>912282</v>
      </c>
      <c r="AH10" s="15">
        <v>5838201</v>
      </c>
      <c r="AI10" s="15">
        <v>4941544</v>
      </c>
      <c r="AJ10" s="12">
        <v>10779745</v>
      </c>
      <c r="AK10" s="15">
        <v>555684</v>
      </c>
      <c r="AL10" s="15">
        <v>496156</v>
      </c>
      <c r="AM10" s="14">
        <v>1051840</v>
      </c>
    </row>
    <row r="11" spans="2:42" x14ac:dyDescent="0.25">
      <c r="B11" s="10">
        <v>5</v>
      </c>
      <c r="C11" s="5" t="s">
        <v>36</v>
      </c>
      <c r="D11" s="13">
        <v>1010648</v>
      </c>
      <c r="E11" s="13">
        <v>331445</v>
      </c>
      <c r="F11" s="12">
        <v>1342093</v>
      </c>
      <c r="G11" s="13">
        <v>2066609</v>
      </c>
      <c r="H11" s="13">
        <v>587396</v>
      </c>
      <c r="I11" s="12">
        <v>2654005</v>
      </c>
      <c r="J11" s="13">
        <v>176187</v>
      </c>
      <c r="K11" s="13">
        <v>45911</v>
      </c>
      <c r="L11" s="12">
        <v>222098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533</v>
      </c>
      <c r="T11" s="13">
        <v>355</v>
      </c>
      <c r="U11" s="12">
        <v>888</v>
      </c>
      <c r="V11" s="13">
        <v>54434</v>
      </c>
      <c r="W11" s="13">
        <v>8136</v>
      </c>
      <c r="X11" s="12">
        <v>62570</v>
      </c>
      <c r="Y11" s="13">
        <v>0</v>
      </c>
      <c r="Z11" s="13">
        <v>0</v>
      </c>
      <c r="AA11" s="12">
        <v>0</v>
      </c>
      <c r="AB11" s="13">
        <v>3424780</v>
      </c>
      <c r="AC11" s="13">
        <v>2858918</v>
      </c>
      <c r="AD11" s="12">
        <v>6283698</v>
      </c>
      <c r="AE11" s="13">
        <v>403457</v>
      </c>
      <c r="AF11" s="13">
        <v>432924</v>
      </c>
      <c r="AG11" s="12">
        <v>836381</v>
      </c>
      <c r="AH11" s="13">
        <v>2533211</v>
      </c>
      <c r="AI11" s="13">
        <v>1359610</v>
      </c>
      <c r="AJ11" s="12">
        <v>3892821</v>
      </c>
      <c r="AK11" s="13">
        <v>5597</v>
      </c>
      <c r="AL11" s="13">
        <v>2194</v>
      </c>
      <c r="AM11" s="14">
        <v>7791</v>
      </c>
    </row>
    <row r="12" spans="2:42" x14ac:dyDescent="0.25">
      <c r="B12" s="11">
        <v>6</v>
      </c>
      <c r="C12" s="6" t="s">
        <v>9</v>
      </c>
      <c r="D12" s="15">
        <v>2204305</v>
      </c>
      <c r="E12" s="15">
        <v>2527779</v>
      </c>
      <c r="F12" s="12">
        <v>4732084</v>
      </c>
      <c r="G12" s="15">
        <v>4253283</v>
      </c>
      <c r="H12" s="15">
        <v>5662382</v>
      </c>
      <c r="I12" s="12">
        <v>9915665</v>
      </c>
      <c r="J12" s="15">
        <v>638220</v>
      </c>
      <c r="K12" s="15">
        <v>951126</v>
      </c>
      <c r="L12" s="12">
        <v>1589346</v>
      </c>
      <c r="M12" s="15">
        <v>194058</v>
      </c>
      <c r="N12" s="15">
        <v>206810</v>
      </c>
      <c r="O12" s="12">
        <v>400868</v>
      </c>
      <c r="P12" s="15">
        <v>37340</v>
      </c>
      <c r="Q12" s="15">
        <v>17786</v>
      </c>
      <c r="R12" s="12">
        <v>55126</v>
      </c>
      <c r="S12" s="15">
        <v>0</v>
      </c>
      <c r="T12" s="15">
        <v>0</v>
      </c>
      <c r="U12" s="12">
        <v>0</v>
      </c>
      <c r="V12" s="15">
        <v>10640</v>
      </c>
      <c r="W12" s="15">
        <v>9964</v>
      </c>
      <c r="X12" s="12">
        <v>20604</v>
      </c>
      <c r="Y12" s="15">
        <v>389</v>
      </c>
      <c r="Z12" s="15">
        <v>538</v>
      </c>
      <c r="AA12" s="12">
        <v>927</v>
      </c>
      <c r="AB12" s="15">
        <v>4614785</v>
      </c>
      <c r="AC12" s="15">
        <v>4062144</v>
      </c>
      <c r="AD12" s="12">
        <v>8676929</v>
      </c>
      <c r="AE12" s="15">
        <v>686139</v>
      </c>
      <c r="AF12" s="15">
        <v>767340</v>
      </c>
      <c r="AG12" s="12">
        <v>1453479</v>
      </c>
      <c r="AH12" s="15">
        <v>1112935</v>
      </c>
      <c r="AI12" s="15">
        <v>406455</v>
      </c>
      <c r="AJ12" s="12">
        <v>1519390</v>
      </c>
      <c r="AK12" s="15">
        <v>19761</v>
      </c>
      <c r="AL12" s="15">
        <v>15597</v>
      </c>
      <c r="AM12" s="14">
        <v>35358</v>
      </c>
    </row>
    <row r="13" spans="2:42" x14ac:dyDescent="0.25">
      <c r="B13" s="10">
        <v>7</v>
      </c>
      <c r="C13" s="5" t="s">
        <v>56</v>
      </c>
      <c r="D13" s="13">
        <v>201914</v>
      </c>
      <c r="E13" s="13">
        <v>3195153</v>
      </c>
      <c r="F13" s="12">
        <v>3397067</v>
      </c>
      <c r="G13" s="13">
        <v>767470</v>
      </c>
      <c r="H13" s="13">
        <v>10163225</v>
      </c>
      <c r="I13" s="12">
        <v>10930695</v>
      </c>
      <c r="J13" s="13">
        <v>102049</v>
      </c>
      <c r="K13" s="13">
        <v>1159003</v>
      </c>
      <c r="L13" s="12">
        <v>1261052</v>
      </c>
      <c r="M13" s="13">
        <v>10226</v>
      </c>
      <c r="N13" s="13">
        <v>160210</v>
      </c>
      <c r="O13" s="12">
        <v>170436</v>
      </c>
      <c r="P13" s="13">
        <v>1017</v>
      </c>
      <c r="Q13" s="13">
        <v>15539</v>
      </c>
      <c r="R13" s="12">
        <v>16556</v>
      </c>
      <c r="S13" s="13">
        <v>1143</v>
      </c>
      <c r="T13" s="13">
        <v>32342</v>
      </c>
      <c r="U13" s="12">
        <v>33485</v>
      </c>
      <c r="V13" s="13">
        <v>0</v>
      </c>
      <c r="W13" s="13">
        <v>0</v>
      </c>
      <c r="X13" s="12">
        <v>0</v>
      </c>
      <c r="Y13" s="13">
        <v>5811</v>
      </c>
      <c r="Z13" s="13">
        <v>164467</v>
      </c>
      <c r="AA13" s="12">
        <v>170278</v>
      </c>
      <c r="AB13" s="13">
        <v>287560</v>
      </c>
      <c r="AC13" s="13">
        <v>4496110</v>
      </c>
      <c r="AD13" s="12">
        <v>4783670</v>
      </c>
      <c r="AE13" s="13">
        <v>44307</v>
      </c>
      <c r="AF13" s="13">
        <v>692754</v>
      </c>
      <c r="AG13" s="12">
        <v>737061</v>
      </c>
      <c r="AH13" s="13">
        <v>670677</v>
      </c>
      <c r="AI13" s="13">
        <v>2518440</v>
      </c>
      <c r="AJ13" s="12">
        <v>3189117</v>
      </c>
      <c r="AK13" s="13">
        <v>103337</v>
      </c>
      <c r="AL13" s="13">
        <v>388037</v>
      </c>
      <c r="AM13" s="14">
        <v>491374</v>
      </c>
    </row>
    <row r="14" spans="2:42" x14ac:dyDescent="0.25">
      <c r="B14" s="11">
        <v>8</v>
      </c>
      <c r="C14" s="6" t="s">
        <v>41</v>
      </c>
      <c r="D14" s="15">
        <v>865654</v>
      </c>
      <c r="E14" s="15">
        <v>4051498</v>
      </c>
      <c r="F14" s="12">
        <v>4917152</v>
      </c>
      <c r="G14" s="15">
        <v>1425842</v>
      </c>
      <c r="H14" s="15">
        <v>7936212</v>
      </c>
      <c r="I14" s="12">
        <v>9362054</v>
      </c>
      <c r="J14" s="15">
        <v>141025</v>
      </c>
      <c r="K14" s="15">
        <v>741651</v>
      </c>
      <c r="L14" s="12">
        <v>882676</v>
      </c>
      <c r="M14" s="15">
        <v>658087</v>
      </c>
      <c r="N14" s="15">
        <v>3177546</v>
      </c>
      <c r="O14" s="12">
        <v>3835633</v>
      </c>
      <c r="P14" s="15">
        <v>4225</v>
      </c>
      <c r="Q14" s="15">
        <v>19784</v>
      </c>
      <c r="R14" s="12">
        <v>24009</v>
      </c>
      <c r="S14" s="15">
        <v>178509</v>
      </c>
      <c r="T14" s="15">
        <v>1149427</v>
      </c>
      <c r="U14" s="12">
        <v>1327936</v>
      </c>
      <c r="V14" s="15">
        <v>13716</v>
      </c>
      <c r="W14" s="15">
        <v>141246</v>
      </c>
      <c r="X14" s="12">
        <v>154962</v>
      </c>
      <c r="Y14" s="15">
        <v>0</v>
      </c>
      <c r="Z14" s="15">
        <v>0</v>
      </c>
      <c r="AA14" s="12">
        <v>0</v>
      </c>
      <c r="AB14" s="15">
        <v>3504607</v>
      </c>
      <c r="AC14" s="15">
        <v>16236443</v>
      </c>
      <c r="AD14" s="12">
        <v>19741050</v>
      </c>
      <c r="AE14" s="15">
        <v>317643</v>
      </c>
      <c r="AF14" s="15">
        <v>2153619</v>
      </c>
      <c r="AG14" s="12">
        <v>2471262</v>
      </c>
      <c r="AH14" s="15">
        <v>40336</v>
      </c>
      <c r="AI14" s="15">
        <v>68386</v>
      </c>
      <c r="AJ14" s="12">
        <v>108722</v>
      </c>
      <c r="AK14" s="15">
        <v>1</v>
      </c>
      <c r="AL14" s="15">
        <v>8</v>
      </c>
      <c r="AM14" s="14">
        <v>9</v>
      </c>
    </row>
    <row r="15" spans="2:42" x14ac:dyDescent="0.25">
      <c r="B15" s="10">
        <v>9</v>
      </c>
      <c r="C15" s="5" t="s">
        <v>22</v>
      </c>
      <c r="D15" s="13">
        <v>140873</v>
      </c>
      <c r="E15" s="13">
        <v>645108</v>
      </c>
      <c r="F15" s="12">
        <v>785981</v>
      </c>
      <c r="G15" s="13">
        <v>210271</v>
      </c>
      <c r="H15" s="13">
        <v>1521543</v>
      </c>
      <c r="I15" s="12">
        <v>1731814</v>
      </c>
      <c r="J15" s="13">
        <v>24226</v>
      </c>
      <c r="K15" s="13">
        <v>147116</v>
      </c>
      <c r="L15" s="12">
        <v>171342</v>
      </c>
      <c r="M15" s="13">
        <v>13104</v>
      </c>
      <c r="N15" s="13">
        <v>35750</v>
      </c>
      <c r="O15" s="12">
        <v>48854</v>
      </c>
      <c r="P15" s="13">
        <v>285</v>
      </c>
      <c r="Q15" s="13">
        <v>663</v>
      </c>
      <c r="R15" s="12">
        <v>948</v>
      </c>
      <c r="S15" s="13">
        <v>0</v>
      </c>
      <c r="T15" s="13">
        <v>0</v>
      </c>
      <c r="U15" s="12">
        <v>0</v>
      </c>
      <c r="V15" s="13">
        <v>11094</v>
      </c>
      <c r="W15" s="13">
        <v>140102</v>
      </c>
      <c r="X15" s="12">
        <v>151196</v>
      </c>
      <c r="Y15" s="13">
        <v>181</v>
      </c>
      <c r="Z15" s="13">
        <v>2299</v>
      </c>
      <c r="AA15" s="12">
        <v>2480</v>
      </c>
      <c r="AB15" s="13">
        <v>198650</v>
      </c>
      <c r="AC15" s="13">
        <v>1949863</v>
      </c>
      <c r="AD15" s="12">
        <v>2148513</v>
      </c>
      <c r="AE15" s="13">
        <v>1218</v>
      </c>
      <c r="AF15" s="13">
        <v>12069</v>
      </c>
      <c r="AG15" s="12">
        <v>13287</v>
      </c>
      <c r="AH15" s="13">
        <v>69864</v>
      </c>
      <c r="AI15" s="13">
        <v>191021</v>
      </c>
      <c r="AJ15" s="12">
        <v>260885</v>
      </c>
      <c r="AK15" s="13">
        <v>222</v>
      </c>
      <c r="AL15" s="13">
        <v>1003</v>
      </c>
      <c r="AM15" s="14">
        <v>1225</v>
      </c>
    </row>
    <row r="16" spans="2:42" x14ac:dyDescent="0.25">
      <c r="B16" s="11">
        <v>10</v>
      </c>
      <c r="C16" s="6" t="s">
        <v>23</v>
      </c>
      <c r="D16" s="15">
        <v>4821</v>
      </c>
      <c r="E16" s="15">
        <v>25781</v>
      </c>
      <c r="F16" s="12">
        <v>30602</v>
      </c>
      <c r="G16" s="15">
        <v>87670</v>
      </c>
      <c r="H16" s="15">
        <v>39469</v>
      </c>
      <c r="I16" s="12">
        <v>127139</v>
      </c>
      <c r="J16" s="15">
        <v>0</v>
      </c>
      <c r="K16" s="15">
        <v>0</v>
      </c>
      <c r="L16" s="12">
        <v>0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8</v>
      </c>
      <c r="T16" s="15">
        <v>25</v>
      </c>
      <c r="U16" s="12">
        <v>33</v>
      </c>
      <c r="V16" s="15">
        <v>0</v>
      </c>
      <c r="W16" s="15">
        <v>0</v>
      </c>
      <c r="X16" s="12">
        <v>0</v>
      </c>
      <c r="Y16" s="15">
        <v>0</v>
      </c>
      <c r="Z16" s="15">
        <v>0</v>
      </c>
      <c r="AA16" s="12">
        <v>0</v>
      </c>
      <c r="AB16" s="15">
        <v>20198</v>
      </c>
      <c r="AC16" s="15">
        <v>16935</v>
      </c>
      <c r="AD16" s="12">
        <v>37133</v>
      </c>
      <c r="AE16" s="15">
        <v>1850</v>
      </c>
      <c r="AF16" s="15">
        <v>2943</v>
      </c>
      <c r="AG16" s="12">
        <v>4793</v>
      </c>
      <c r="AH16" s="15">
        <v>87670</v>
      </c>
      <c r="AI16" s="15">
        <v>39469</v>
      </c>
      <c r="AJ16" s="12">
        <v>127139</v>
      </c>
      <c r="AK16" s="15">
        <v>2699</v>
      </c>
      <c r="AL16" s="15">
        <v>2914</v>
      </c>
      <c r="AM16" s="14">
        <v>5613</v>
      </c>
    </row>
    <row r="17" spans="2:39" x14ac:dyDescent="0.25">
      <c r="B17" s="10">
        <v>11</v>
      </c>
      <c r="C17" s="5" t="s">
        <v>42</v>
      </c>
      <c r="D17" s="13">
        <v>25882</v>
      </c>
      <c r="E17" s="13">
        <v>6586</v>
      </c>
      <c r="F17" s="12">
        <v>32468</v>
      </c>
      <c r="G17" s="13">
        <v>42972</v>
      </c>
      <c r="H17" s="13">
        <v>12059</v>
      </c>
      <c r="I17" s="12">
        <v>55031</v>
      </c>
      <c r="J17" s="13">
        <v>163</v>
      </c>
      <c r="K17" s="13">
        <v>21</v>
      </c>
      <c r="L17" s="12">
        <v>184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51371</v>
      </c>
      <c r="W17" s="13">
        <v>49</v>
      </c>
      <c r="X17" s="12">
        <v>51420</v>
      </c>
      <c r="Y17" s="13">
        <v>0</v>
      </c>
      <c r="Z17" s="13">
        <v>0</v>
      </c>
      <c r="AA17" s="12">
        <v>0</v>
      </c>
      <c r="AB17" s="13">
        <v>31141</v>
      </c>
      <c r="AC17" s="13">
        <v>5853</v>
      </c>
      <c r="AD17" s="12">
        <v>36994</v>
      </c>
      <c r="AE17" s="13">
        <v>0</v>
      </c>
      <c r="AF17" s="13">
        <v>0</v>
      </c>
      <c r="AG17" s="12">
        <v>0</v>
      </c>
      <c r="AH17" s="13">
        <v>3497</v>
      </c>
      <c r="AI17" s="13">
        <v>635</v>
      </c>
      <c r="AJ17" s="12">
        <v>4132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990451</v>
      </c>
      <c r="E18" s="15">
        <v>2409233</v>
      </c>
      <c r="F18" s="12">
        <v>3399684</v>
      </c>
      <c r="G18" s="15">
        <v>2765868</v>
      </c>
      <c r="H18" s="15">
        <v>10710500</v>
      </c>
      <c r="I18" s="12">
        <v>13476368</v>
      </c>
      <c r="J18" s="15">
        <v>382330</v>
      </c>
      <c r="K18" s="15">
        <v>1219437</v>
      </c>
      <c r="L18" s="12">
        <v>1601767</v>
      </c>
      <c r="M18" s="15">
        <v>93110</v>
      </c>
      <c r="N18" s="15">
        <v>205638</v>
      </c>
      <c r="O18" s="12">
        <v>298748</v>
      </c>
      <c r="P18" s="15">
        <v>13519</v>
      </c>
      <c r="Q18" s="15">
        <v>13234</v>
      </c>
      <c r="R18" s="12">
        <v>26753</v>
      </c>
      <c r="S18" s="15">
        <v>0</v>
      </c>
      <c r="T18" s="15">
        <v>0</v>
      </c>
      <c r="U18" s="12">
        <v>0</v>
      </c>
      <c r="V18" s="15">
        <v>8082</v>
      </c>
      <c r="W18" s="15">
        <v>0</v>
      </c>
      <c r="X18" s="12">
        <v>8082</v>
      </c>
      <c r="Y18" s="15">
        <v>0</v>
      </c>
      <c r="Z18" s="15">
        <v>0</v>
      </c>
      <c r="AA18" s="12">
        <v>0</v>
      </c>
      <c r="AB18" s="15">
        <v>327219</v>
      </c>
      <c r="AC18" s="15">
        <v>384597</v>
      </c>
      <c r="AD18" s="12">
        <v>711816</v>
      </c>
      <c r="AE18" s="15">
        <v>11131</v>
      </c>
      <c r="AF18" s="13">
        <v>26024</v>
      </c>
      <c r="AG18" s="12">
        <v>37155</v>
      </c>
      <c r="AH18" s="15">
        <v>104001</v>
      </c>
      <c r="AI18" s="15">
        <v>49700</v>
      </c>
      <c r="AJ18" s="12">
        <v>153701</v>
      </c>
      <c r="AK18" s="15">
        <v>2377</v>
      </c>
      <c r="AL18" s="15">
        <v>1718</v>
      </c>
      <c r="AM18" s="14">
        <v>4095</v>
      </c>
    </row>
    <row r="19" spans="2:39" x14ac:dyDescent="0.25">
      <c r="B19" s="10">
        <v>13</v>
      </c>
      <c r="C19" s="5" t="s">
        <v>11</v>
      </c>
      <c r="D19" s="13">
        <v>1989056</v>
      </c>
      <c r="E19" s="13">
        <v>10424948</v>
      </c>
      <c r="F19" s="12">
        <v>12414004</v>
      </c>
      <c r="G19" s="13">
        <v>1989056</v>
      </c>
      <c r="H19" s="13">
        <v>10424948</v>
      </c>
      <c r="I19" s="12">
        <v>12414004</v>
      </c>
      <c r="J19" s="13">
        <v>224566</v>
      </c>
      <c r="K19" s="13">
        <v>1195445</v>
      </c>
      <c r="L19" s="12">
        <v>1420011</v>
      </c>
      <c r="M19" s="13">
        <v>241558</v>
      </c>
      <c r="N19" s="13">
        <v>1121270</v>
      </c>
      <c r="O19" s="12">
        <v>1362828</v>
      </c>
      <c r="P19" s="13">
        <v>15465</v>
      </c>
      <c r="Q19" s="13">
        <v>76913</v>
      </c>
      <c r="R19" s="12">
        <v>92378</v>
      </c>
      <c r="S19" s="13">
        <v>2491</v>
      </c>
      <c r="T19" s="13">
        <v>23052</v>
      </c>
      <c r="U19" s="12">
        <v>25543</v>
      </c>
      <c r="V19" s="13">
        <v>0</v>
      </c>
      <c r="W19" s="13">
        <v>0</v>
      </c>
      <c r="X19" s="12">
        <v>0</v>
      </c>
      <c r="Y19" s="13">
        <v>51</v>
      </c>
      <c r="Z19" s="13">
        <v>1293</v>
      </c>
      <c r="AA19" s="12">
        <v>1344</v>
      </c>
      <c r="AB19" s="13">
        <v>2372568</v>
      </c>
      <c r="AC19" s="13">
        <v>17470106</v>
      </c>
      <c r="AD19" s="12">
        <v>19842674</v>
      </c>
      <c r="AE19" s="13">
        <v>170045</v>
      </c>
      <c r="AF19" s="13">
        <v>2579681</v>
      </c>
      <c r="AG19" s="12">
        <v>2749726</v>
      </c>
      <c r="AH19" s="13">
        <v>163347</v>
      </c>
      <c r="AI19" s="13">
        <v>424035</v>
      </c>
      <c r="AJ19" s="12">
        <v>587382</v>
      </c>
      <c r="AK19" s="13">
        <v>8842</v>
      </c>
      <c r="AL19" s="13">
        <v>68220</v>
      </c>
      <c r="AM19" s="14">
        <v>77062</v>
      </c>
    </row>
    <row r="20" spans="2:39" x14ac:dyDescent="0.25">
      <c r="B20" s="11">
        <v>14</v>
      </c>
      <c r="C20" s="6" t="s">
        <v>37</v>
      </c>
      <c r="D20" s="15">
        <v>2009163</v>
      </c>
      <c r="E20" s="15">
        <v>984855</v>
      </c>
      <c r="F20" s="12">
        <v>2994018</v>
      </c>
      <c r="G20" s="15">
        <v>3496696</v>
      </c>
      <c r="H20" s="15">
        <v>1734284</v>
      </c>
      <c r="I20" s="12">
        <v>5230980</v>
      </c>
      <c r="J20" s="15">
        <v>469605</v>
      </c>
      <c r="K20" s="15">
        <v>249503</v>
      </c>
      <c r="L20" s="12">
        <v>719108</v>
      </c>
      <c r="M20" s="15">
        <v>2179</v>
      </c>
      <c r="N20" s="15">
        <v>960</v>
      </c>
      <c r="O20" s="12">
        <v>3139</v>
      </c>
      <c r="P20" s="15">
        <v>5599</v>
      </c>
      <c r="Q20" s="15">
        <v>1891</v>
      </c>
      <c r="R20" s="12">
        <v>7490</v>
      </c>
      <c r="S20" s="15">
        <v>0</v>
      </c>
      <c r="T20" s="15">
        <v>0</v>
      </c>
      <c r="U20" s="12">
        <v>0</v>
      </c>
      <c r="V20" s="15">
        <v>11062</v>
      </c>
      <c r="W20" s="15">
        <v>5490</v>
      </c>
      <c r="X20" s="12">
        <v>16552</v>
      </c>
      <c r="Y20" s="15">
        <v>0</v>
      </c>
      <c r="Z20" s="15">
        <v>0</v>
      </c>
      <c r="AA20" s="12">
        <v>0</v>
      </c>
      <c r="AB20" s="15">
        <v>19995039</v>
      </c>
      <c r="AC20" s="15">
        <v>24015076</v>
      </c>
      <c r="AD20" s="12">
        <v>44010115</v>
      </c>
      <c r="AE20" s="15">
        <v>8569584</v>
      </c>
      <c r="AF20" s="15">
        <v>19163335</v>
      </c>
      <c r="AG20" s="12">
        <v>27732919</v>
      </c>
      <c r="AH20" s="15">
        <v>126324</v>
      </c>
      <c r="AI20" s="15">
        <v>54248</v>
      </c>
      <c r="AJ20" s="12">
        <v>180572</v>
      </c>
      <c r="AK20" s="15">
        <v>3087</v>
      </c>
      <c r="AL20" s="15">
        <v>1232</v>
      </c>
      <c r="AM20" s="14">
        <v>4319</v>
      </c>
    </row>
    <row r="21" spans="2:39" x14ac:dyDescent="0.25">
      <c r="B21" s="10">
        <v>15</v>
      </c>
      <c r="C21" s="5" t="s">
        <v>12</v>
      </c>
      <c r="D21" s="13">
        <v>1546503</v>
      </c>
      <c r="E21" s="13">
        <v>8804288</v>
      </c>
      <c r="F21" s="12">
        <v>10350791</v>
      </c>
      <c r="G21" s="13">
        <v>2955852</v>
      </c>
      <c r="H21" s="13">
        <v>18445928</v>
      </c>
      <c r="I21" s="12">
        <v>21401780</v>
      </c>
      <c r="J21" s="13">
        <v>305824</v>
      </c>
      <c r="K21" s="13">
        <v>1885636</v>
      </c>
      <c r="L21" s="12">
        <v>2191460</v>
      </c>
      <c r="M21" s="13">
        <v>833</v>
      </c>
      <c r="N21" s="13">
        <v>204</v>
      </c>
      <c r="O21" s="12">
        <v>1037</v>
      </c>
      <c r="P21" s="13">
        <v>33</v>
      </c>
      <c r="Q21" s="13">
        <v>12</v>
      </c>
      <c r="R21" s="12">
        <v>45</v>
      </c>
      <c r="S21" s="13">
        <v>33</v>
      </c>
      <c r="T21" s="13">
        <v>842</v>
      </c>
      <c r="U21" s="12">
        <v>875</v>
      </c>
      <c r="V21" s="13">
        <v>8800</v>
      </c>
      <c r="W21" s="13">
        <v>90569</v>
      </c>
      <c r="X21" s="12">
        <v>99369</v>
      </c>
      <c r="Y21" s="13">
        <v>0</v>
      </c>
      <c r="Z21" s="13">
        <v>0</v>
      </c>
      <c r="AA21" s="12">
        <v>0</v>
      </c>
      <c r="AB21" s="13">
        <v>4872339</v>
      </c>
      <c r="AC21" s="13">
        <v>22703998</v>
      </c>
      <c r="AD21" s="12">
        <v>27576337</v>
      </c>
      <c r="AE21" s="13">
        <v>688735</v>
      </c>
      <c r="AF21" s="13">
        <v>5349215</v>
      </c>
      <c r="AG21" s="12">
        <v>6037950</v>
      </c>
      <c r="AH21" s="13">
        <v>1184</v>
      </c>
      <c r="AI21" s="13">
        <v>2328</v>
      </c>
      <c r="AJ21" s="12">
        <v>3512</v>
      </c>
      <c r="AK21" s="13">
        <v>39</v>
      </c>
      <c r="AL21" s="13">
        <v>57</v>
      </c>
      <c r="AM21" s="14">
        <v>96</v>
      </c>
    </row>
    <row r="22" spans="2:39" x14ac:dyDescent="0.25">
      <c r="B22" s="11">
        <v>16</v>
      </c>
      <c r="C22" s="6" t="s">
        <v>13</v>
      </c>
      <c r="D22" s="15">
        <v>83728</v>
      </c>
      <c r="E22" s="15">
        <v>121260</v>
      </c>
      <c r="F22" s="12">
        <v>204988</v>
      </c>
      <c r="G22" s="15">
        <v>191600</v>
      </c>
      <c r="H22" s="15">
        <v>254385</v>
      </c>
      <c r="I22" s="12">
        <v>445985</v>
      </c>
      <c r="J22" s="15">
        <v>6823</v>
      </c>
      <c r="K22" s="15">
        <v>8294</v>
      </c>
      <c r="L22" s="12">
        <v>15117</v>
      </c>
      <c r="M22" s="15">
        <v>3</v>
      </c>
      <c r="N22" s="15">
        <v>3134</v>
      </c>
      <c r="O22" s="12">
        <v>3137</v>
      </c>
      <c r="P22" s="15">
        <v>24</v>
      </c>
      <c r="Q22" s="15">
        <v>0</v>
      </c>
      <c r="R22" s="12">
        <v>24</v>
      </c>
      <c r="S22" s="15">
        <v>0</v>
      </c>
      <c r="T22" s="15">
        <v>0</v>
      </c>
      <c r="U22" s="12">
        <v>0</v>
      </c>
      <c r="V22" s="15">
        <v>1943</v>
      </c>
      <c r="W22" s="15">
        <v>6253</v>
      </c>
      <c r="X22" s="12">
        <v>8196</v>
      </c>
      <c r="Y22" s="15">
        <v>193</v>
      </c>
      <c r="Z22" s="15">
        <v>390</v>
      </c>
      <c r="AA22" s="12">
        <v>583</v>
      </c>
      <c r="AB22" s="15">
        <v>208159</v>
      </c>
      <c r="AC22" s="15">
        <v>409937</v>
      </c>
      <c r="AD22" s="12">
        <v>618096</v>
      </c>
      <c r="AE22" s="15">
        <v>3478</v>
      </c>
      <c r="AF22" s="15">
        <v>17473</v>
      </c>
      <c r="AG22" s="12">
        <v>20951</v>
      </c>
      <c r="AH22" s="15">
        <v>21452</v>
      </c>
      <c r="AI22" s="15">
        <v>25559</v>
      </c>
      <c r="AJ22" s="12">
        <v>47011</v>
      </c>
      <c r="AK22" s="15">
        <v>59</v>
      </c>
      <c r="AL22" s="15">
        <v>189</v>
      </c>
      <c r="AM22" s="14">
        <v>248</v>
      </c>
    </row>
    <row r="23" spans="2:39" x14ac:dyDescent="0.25">
      <c r="B23" s="10">
        <v>17</v>
      </c>
      <c r="C23" s="5" t="s">
        <v>43</v>
      </c>
      <c r="D23" s="13">
        <v>355177</v>
      </c>
      <c r="E23" s="13">
        <v>915286</v>
      </c>
      <c r="F23" s="12">
        <v>1270463</v>
      </c>
      <c r="G23" s="13">
        <v>511645</v>
      </c>
      <c r="H23" s="13">
        <v>1916129</v>
      </c>
      <c r="I23" s="12">
        <v>2427774</v>
      </c>
      <c r="J23" s="13">
        <v>41637</v>
      </c>
      <c r="K23" s="13">
        <v>148100</v>
      </c>
      <c r="L23" s="12">
        <v>189737</v>
      </c>
      <c r="M23" s="13">
        <v>18500</v>
      </c>
      <c r="N23" s="13">
        <v>57043</v>
      </c>
      <c r="O23" s="12">
        <v>75543</v>
      </c>
      <c r="P23" s="13">
        <v>0</v>
      </c>
      <c r="Q23" s="13">
        <v>0</v>
      </c>
      <c r="R23" s="12">
        <v>0</v>
      </c>
      <c r="S23" s="13">
        <v>186</v>
      </c>
      <c r="T23" s="13">
        <v>1841</v>
      </c>
      <c r="U23" s="12">
        <v>2027</v>
      </c>
      <c r="V23" s="13">
        <v>6958</v>
      </c>
      <c r="W23" s="13">
        <v>49365</v>
      </c>
      <c r="X23" s="12">
        <v>56323</v>
      </c>
      <c r="Y23" s="13">
        <v>327</v>
      </c>
      <c r="Z23" s="13">
        <v>1513</v>
      </c>
      <c r="AA23" s="12">
        <v>1840</v>
      </c>
      <c r="AB23" s="13">
        <v>533949</v>
      </c>
      <c r="AC23" s="13">
        <v>1570545</v>
      </c>
      <c r="AD23" s="12">
        <v>2104494</v>
      </c>
      <c r="AE23" s="13">
        <v>5748</v>
      </c>
      <c r="AF23" s="13">
        <v>22688</v>
      </c>
      <c r="AG23" s="12">
        <v>28436</v>
      </c>
      <c r="AH23" s="13">
        <v>43049</v>
      </c>
      <c r="AI23" s="13">
        <v>60812</v>
      </c>
      <c r="AJ23" s="12">
        <v>103861</v>
      </c>
      <c r="AK23" s="13">
        <v>1127</v>
      </c>
      <c r="AL23" s="13">
        <v>1275</v>
      </c>
      <c r="AM23" s="14">
        <v>2402</v>
      </c>
    </row>
    <row r="24" spans="2:39" x14ac:dyDescent="0.25">
      <c r="B24" s="11">
        <v>18</v>
      </c>
      <c r="C24" s="6" t="s">
        <v>14</v>
      </c>
      <c r="D24" s="15">
        <v>1433608</v>
      </c>
      <c r="E24" s="15">
        <v>3463656</v>
      </c>
      <c r="F24" s="12">
        <v>4897264</v>
      </c>
      <c r="G24" s="15">
        <v>2199117</v>
      </c>
      <c r="H24" s="15">
        <v>5722529</v>
      </c>
      <c r="I24" s="12">
        <v>7921646</v>
      </c>
      <c r="J24" s="15">
        <v>95640</v>
      </c>
      <c r="K24" s="15">
        <v>249141</v>
      </c>
      <c r="L24" s="12">
        <v>344781</v>
      </c>
      <c r="M24" s="15">
        <v>45617</v>
      </c>
      <c r="N24" s="15">
        <v>208805</v>
      </c>
      <c r="O24" s="12">
        <v>254422</v>
      </c>
      <c r="P24" s="15">
        <v>96433</v>
      </c>
      <c r="Q24" s="15">
        <v>446362</v>
      </c>
      <c r="R24" s="12">
        <v>542795</v>
      </c>
      <c r="S24" s="15">
        <v>0</v>
      </c>
      <c r="T24" s="15">
        <v>0</v>
      </c>
      <c r="U24" s="12">
        <v>0</v>
      </c>
      <c r="V24" s="15">
        <v>12503</v>
      </c>
      <c r="W24" s="15">
        <v>35897</v>
      </c>
      <c r="X24" s="12">
        <v>48400</v>
      </c>
      <c r="Y24" s="15">
        <v>1238</v>
      </c>
      <c r="Z24" s="15">
        <v>1076</v>
      </c>
      <c r="AA24" s="12">
        <v>2314</v>
      </c>
      <c r="AB24" s="15">
        <v>3639575</v>
      </c>
      <c r="AC24" s="15">
        <v>4664259</v>
      </c>
      <c r="AD24" s="12">
        <v>8303834</v>
      </c>
      <c r="AE24" s="15">
        <v>216470</v>
      </c>
      <c r="AF24" s="15">
        <v>433041</v>
      </c>
      <c r="AG24" s="12">
        <v>649511</v>
      </c>
      <c r="AH24" s="15">
        <v>179448</v>
      </c>
      <c r="AI24" s="15">
        <v>128642</v>
      </c>
      <c r="AJ24" s="12">
        <v>308090</v>
      </c>
      <c r="AK24" s="15">
        <v>3897</v>
      </c>
      <c r="AL24" s="15">
        <v>2811</v>
      </c>
      <c r="AM24" s="14">
        <v>6708</v>
      </c>
    </row>
    <row r="25" spans="2:39" x14ac:dyDescent="0.25">
      <c r="B25" s="10">
        <v>19</v>
      </c>
      <c r="C25" s="5" t="s">
        <v>24</v>
      </c>
      <c r="D25" s="13">
        <v>1532873</v>
      </c>
      <c r="E25" s="13">
        <v>6898311</v>
      </c>
      <c r="F25" s="12">
        <v>8431184</v>
      </c>
      <c r="G25" s="13">
        <v>2941972</v>
      </c>
      <c r="H25" s="13">
        <v>15616555</v>
      </c>
      <c r="I25" s="12">
        <v>18558527</v>
      </c>
      <c r="J25" s="13">
        <v>359860</v>
      </c>
      <c r="K25" s="13">
        <v>1953743</v>
      </c>
      <c r="L25" s="12">
        <v>2313603</v>
      </c>
      <c r="M25" s="13">
        <v>470089</v>
      </c>
      <c r="N25" s="13">
        <v>2560314</v>
      </c>
      <c r="O25" s="12">
        <v>3030403</v>
      </c>
      <c r="P25" s="13">
        <v>11219</v>
      </c>
      <c r="Q25" s="13">
        <v>41733</v>
      </c>
      <c r="R25" s="12">
        <v>52952</v>
      </c>
      <c r="S25" s="13">
        <v>114705</v>
      </c>
      <c r="T25" s="13">
        <v>457590</v>
      </c>
      <c r="U25" s="12">
        <v>572295</v>
      </c>
      <c r="V25" s="13">
        <v>20257</v>
      </c>
      <c r="W25" s="13">
        <v>103605</v>
      </c>
      <c r="X25" s="12">
        <v>123862</v>
      </c>
      <c r="Y25" s="13">
        <v>97</v>
      </c>
      <c r="Z25" s="13">
        <v>350</v>
      </c>
      <c r="AA25" s="12">
        <v>447</v>
      </c>
      <c r="AB25" s="13">
        <v>533610</v>
      </c>
      <c r="AC25" s="13">
        <v>2876660</v>
      </c>
      <c r="AD25" s="12">
        <v>3410270</v>
      </c>
      <c r="AE25" s="13">
        <v>435304</v>
      </c>
      <c r="AF25" s="13">
        <v>4117322</v>
      </c>
      <c r="AG25" s="12">
        <v>4552626</v>
      </c>
      <c r="AH25" s="13">
        <v>6546033</v>
      </c>
      <c r="AI25" s="13">
        <v>31365739</v>
      </c>
      <c r="AJ25" s="12">
        <v>37911772</v>
      </c>
      <c r="AK25" s="13">
        <v>0</v>
      </c>
      <c r="AL25" s="13">
        <v>0</v>
      </c>
      <c r="AM25" s="14">
        <v>0</v>
      </c>
    </row>
    <row r="26" spans="2:39" x14ac:dyDescent="0.25">
      <c r="B26" s="11">
        <v>20</v>
      </c>
      <c r="C26" s="6" t="s">
        <v>38</v>
      </c>
      <c r="D26" s="15">
        <v>5773</v>
      </c>
      <c r="E26" s="15">
        <v>34071</v>
      </c>
      <c r="F26" s="12">
        <v>39844</v>
      </c>
      <c r="G26" s="15">
        <v>10679</v>
      </c>
      <c r="H26" s="15">
        <v>87570</v>
      </c>
      <c r="I26" s="12">
        <v>98249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0</v>
      </c>
      <c r="T26" s="15">
        <v>0</v>
      </c>
      <c r="U26" s="12">
        <v>0</v>
      </c>
      <c r="V26" s="15">
        <v>175</v>
      </c>
      <c r="W26" s="15">
        <v>718</v>
      </c>
      <c r="X26" s="12">
        <v>893</v>
      </c>
      <c r="Y26" s="15">
        <v>0</v>
      </c>
      <c r="Z26" s="15">
        <v>0</v>
      </c>
      <c r="AA26" s="12">
        <v>0</v>
      </c>
      <c r="AB26" s="15">
        <v>14104</v>
      </c>
      <c r="AC26" s="15">
        <v>30967</v>
      </c>
      <c r="AD26" s="12">
        <v>45071</v>
      </c>
      <c r="AE26" s="15">
        <v>0</v>
      </c>
      <c r="AF26" s="15">
        <v>0</v>
      </c>
      <c r="AG26" s="12">
        <v>0</v>
      </c>
      <c r="AH26" s="15">
        <v>4804</v>
      </c>
      <c r="AI26" s="15">
        <v>7434</v>
      </c>
      <c r="AJ26" s="12">
        <v>12238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333241</v>
      </c>
      <c r="H27" s="13">
        <v>0</v>
      </c>
      <c r="I27" s="12">
        <v>333241</v>
      </c>
      <c r="J27" s="13">
        <v>5675</v>
      </c>
      <c r="K27" s="13">
        <v>0</v>
      </c>
      <c r="L27" s="12">
        <v>5675</v>
      </c>
      <c r="M27" s="13">
        <v>625076</v>
      </c>
      <c r="N27" s="13">
        <v>40709</v>
      </c>
      <c r="O27" s="12">
        <v>665785</v>
      </c>
      <c r="P27" s="13">
        <v>2248</v>
      </c>
      <c r="Q27" s="13">
        <v>521</v>
      </c>
      <c r="R27" s="12">
        <v>2769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70</v>
      </c>
      <c r="Z27" s="13">
        <v>140</v>
      </c>
      <c r="AA27" s="12">
        <v>210</v>
      </c>
      <c r="AB27" s="13">
        <v>6161016</v>
      </c>
      <c r="AC27" s="13">
        <v>3446722</v>
      </c>
      <c r="AD27" s="12">
        <v>9607738</v>
      </c>
      <c r="AE27" s="13">
        <v>932247</v>
      </c>
      <c r="AF27" s="13">
        <v>400026</v>
      </c>
      <c r="AG27" s="12">
        <v>1332273</v>
      </c>
      <c r="AH27" s="13">
        <v>574065</v>
      </c>
      <c r="AI27" s="13">
        <v>250071</v>
      </c>
      <c r="AJ27" s="12">
        <v>824136</v>
      </c>
      <c r="AK27" s="13">
        <v>5443</v>
      </c>
      <c r="AL27" s="13">
        <v>2714</v>
      </c>
      <c r="AM27" s="14">
        <v>8157</v>
      </c>
    </row>
    <row r="28" spans="2:39" x14ac:dyDescent="0.25">
      <c r="B28" s="11">
        <v>22</v>
      </c>
      <c r="C28" s="6" t="s">
        <v>45</v>
      </c>
      <c r="D28" s="15">
        <v>48642</v>
      </c>
      <c r="E28" s="15">
        <v>772208</v>
      </c>
      <c r="F28" s="12">
        <v>820850</v>
      </c>
      <c r="G28" s="15">
        <v>92813</v>
      </c>
      <c r="H28" s="15">
        <v>1949428</v>
      </c>
      <c r="I28" s="12">
        <v>2042241</v>
      </c>
      <c r="J28" s="15">
        <v>5962</v>
      </c>
      <c r="K28" s="15">
        <v>127276</v>
      </c>
      <c r="L28" s="12">
        <v>133238</v>
      </c>
      <c r="M28" s="15">
        <v>24821</v>
      </c>
      <c r="N28" s="15">
        <v>283706</v>
      </c>
      <c r="O28" s="12">
        <v>308527</v>
      </c>
      <c r="P28" s="15">
        <v>1500</v>
      </c>
      <c r="Q28" s="15">
        <v>13784</v>
      </c>
      <c r="R28" s="12">
        <v>15284</v>
      </c>
      <c r="S28" s="15">
        <v>1</v>
      </c>
      <c r="T28" s="15">
        <v>34</v>
      </c>
      <c r="U28" s="12">
        <v>35</v>
      </c>
      <c r="V28" s="15">
        <v>1737</v>
      </c>
      <c r="W28" s="15">
        <v>167686</v>
      </c>
      <c r="X28" s="12">
        <v>169423</v>
      </c>
      <c r="Y28" s="15">
        <v>199</v>
      </c>
      <c r="Z28" s="15">
        <v>576</v>
      </c>
      <c r="AA28" s="12">
        <v>775</v>
      </c>
      <c r="AB28" s="15">
        <v>9863090</v>
      </c>
      <c r="AC28" s="15">
        <v>33286926</v>
      </c>
      <c r="AD28" s="12">
        <v>43150016</v>
      </c>
      <c r="AE28" s="15">
        <v>149915</v>
      </c>
      <c r="AF28" s="15">
        <v>602836</v>
      </c>
      <c r="AG28" s="12">
        <v>752751</v>
      </c>
      <c r="AH28" s="15">
        <v>71444</v>
      </c>
      <c r="AI28" s="15">
        <v>263035</v>
      </c>
      <c r="AJ28" s="12">
        <v>334479</v>
      </c>
      <c r="AK28" s="15">
        <v>128</v>
      </c>
      <c r="AL28" s="15">
        <v>724</v>
      </c>
      <c r="AM28" s="14">
        <v>852</v>
      </c>
    </row>
    <row r="29" spans="2:39" x14ac:dyDescent="0.25">
      <c r="B29" s="10">
        <v>23</v>
      </c>
      <c r="C29" s="5" t="s">
        <v>44</v>
      </c>
      <c r="D29" s="13">
        <v>259170</v>
      </c>
      <c r="E29" s="13">
        <v>62300</v>
      </c>
      <c r="F29" s="12">
        <v>321470</v>
      </c>
      <c r="G29" s="13">
        <v>1070013</v>
      </c>
      <c r="H29" s="13">
        <v>119257</v>
      </c>
      <c r="I29" s="12">
        <v>1189270</v>
      </c>
      <c r="J29" s="13">
        <v>81945</v>
      </c>
      <c r="K29" s="13">
        <v>9185</v>
      </c>
      <c r="L29" s="12">
        <v>91130</v>
      </c>
      <c r="M29" s="13">
        <v>17235</v>
      </c>
      <c r="N29" s="13">
        <v>9334</v>
      </c>
      <c r="O29" s="12">
        <v>26569</v>
      </c>
      <c r="P29" s="13">
        <v>17</v>
      </c>
      <c r="Q29" s="13">
        <v>28</v>
      </c>
      <c r="R29" s="12">
        <v>45</v>
      </c>
      <c r="S29" s="13">
        <v>0</v>
      </c>
      <c r="T29" s="13">
        <v>0</v>
      </c>
      <c r="U29" s="12">
        <v>0</v>
      </c>
      <c r="V29" s="13">
        <v>554</v>
      </c>
      <c r="W29" s="13">
        <v>874</v>
      </c>
      <c r="X29" s="12">
        <v>1428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387361</v>
      </c>
      <c r="AI29" s="13">
        <v>268531</v>
      </c>
      <c r="AJ29" s="12">
        <v>655892</v>
      </c>
      <c r="AK29" s="13">
        <v>3422</v>
      </c>
      <c r="AL29" s="13">
        <v>2355</v>
      </c>
      <c r="AM29" s="14">
        <v>5777</v>
      </c>
    </row>
    <row r="30" spans="2:39" x14ac:dyDescent="0.25">
      <c r="B30" s="11">
        <v>24</v>
      </c>
      <c r="C30" s="6" t="s">
        <v>16</v>
      </c>
      <c r="D30" s="15">
        <v>526008</v>
      </c>
      <c r="E30" s="15">
        <v>4044327</v>
      </c>
      <c r="F30" s="12">
        <v>4570335</v>
      </c>
      <c r="G30" s="15">
        <v>785392</v>
      </c>
      <c r="H30" s="15">
        <v>8625402</v>
      </c>
      <c r="I30" s="12">
        <v>9410794</v>
      </c>
      <c r="J30" s="15">
        <v>73589</v>
      </c>
      <c r="K30" s="15">
        <v>804342</v>
      </c>
      <c r="L30" s="12">
        <v>877931</v>
      </c>
      <c r="M30" s="15">
        <v>38323</v>
      </c>
      <c r="N30" s="15">
        <v>1127431</v>
      </c>
      <c r="O30" s="12">
        <v>1165754</v>
      </c>
      <c r="P30" s="15">
        <v>2640</v>
      </c>
      <c r="Q30" s="15">
        <v>72875</v>
      </c>
      <c r="R30" s="12">
        <v>75515</v>
      </c>
      <c r="S30" s="15">
        <v>6727</v>
      </c>
      <c r="T30" s="15">
        <v>132902</v>
      </c>
      <c r="U30" s="12">
        <v>139629</v>
      </c>
      <c r="V30" s="15">
        <v>5357</v>
      </c>
      <c r="W30" s="15">
        <v>93666</v>
      </c>
      <c r="X30" s="12">
        <v>99023</v>
      </c>
      <c r="Y30" s="15">
        <v>0</v>
      </c>
      <c r="Z30" s="15">
        <v>0</v>
      </c>
      <c r="AA30" s="12">
        <v>0</v>
      </c>
      <c r="AB30" s="15">
        <v>1617957</v>
      </c>
      <c r="AC30" s="15">
        <v>21271107</v>
      </c>
      <c r="AD30" s="12">
        <v>22889064</v>
      </c>
      <c r="AE30" s="15">
        <v>208766</v>
      </c>
      <c r="AF30" s="15">
        <v>4955907</v>
      </c>
      <c r="AG30" s="12">
        <v>5164673</v>
      </c>
      <c r="AH30" s="15">
        <v>79382</v>
      </c>
      <c r="AI30" s="15">
        <v>512983</v>
      </c>
      <c r="AJ30" s="12">
        <v>592365</v>
      </c>
      <c r="AK30" s="15">
        <v>938</v>
      </c>
      <c r="AL30" s="15">
        <v>6309</v>
      </c>
      <c r="AM30" s="14">
        <v>7247</v>
      </c>
    </row>
    <row r="31" spans="2:39" x14ac:dyDescent="0.25">
      <c r="B31" s="10">
        <v>25</v>
      </c>
      <c r="C31" s="5" t="s">
        <v>39</v>
      </c>
      <c r="D31" s="13">
        <v>263532</v>
      </c>
      <c r="E31" s="13">
        <v>285554</v>
      </c>
      <c r="F31" s="12">
        <v>549086</v>
      </c>
      <c r="G31" s="13">
        <v>538504</v>
      </c>
      <c r="H31" s="13">
        <v>828291</v>
      </c>
      <c r="I31" s="12">
        <v>1366795</v>
      </c>
      <c r="J31" s="13">
        <v>8689</v>
      </c>
      <c r="K31" s="13">
        <v>10942</v>
      </c>
      <c r="L31" s="12">
        <v>19631</v>
      </c>
      <c r="M31" s="13">
        <v>271107</v>
      </c>
      <c r="N31" s="13">
        <v>776738</v>
      </c>
      <c r="O31" s="12">
        <v>1047845</v>
      </c>
      <c r="P31" s="13">
        <v>949</v>
      </c>
      <c r="Q31" s="13">
        <v>2840</v>
      </c>
      <c r="R31" s="12">
        <v>3789</v>
      </c>
      <c r="S31" s="13">
        <v>0</v>
      </c>
      <c r="T31" s="13">
        <v>0</v>
      </c>
      <c r="U31" s="12">
        <v>0</v>
      </c>
      <c r="V31" s="13">
        <v>5945</v>
      </c>
      <c r="W31" s="13">
        <v>7904</v>
      </c>
      <c r="X31" s="12">
        <v>13849</v>
      </c>
      <c r="Y31" s="13">
        <v>1</v>
      </c>
      <c r="Z31" s="13">
        <v>0</v>
      </c>
      <c r="AA31" s="12">
        <v>1</v>
      </c>
      <c r="AB31" s="13">
        <v>220816</v>
      </c>
      <c r="AC31" s="13">
        <v>314613</v>
      </c>
      <c r="AD31" s="12">
        <v>535429</v>
      </c>
      <c r="AE31" s="13">
        <v>1303</v>
      </c>
      <c r="AF31" s="13">
        <v>1212</v>
      </c>
      <c r="AG31" s="12">
        <v>2515</v>
      </c>
      <c r="AH31" s="13">
        <v>206898</v>
      </c>
      <c r="AI31" s="13">
        <v>96127</v>
      </c>
      <c r="AJ31" s="12">
        <v>303025</v>
      </c>
      <c r="AK31" s="13">
        <v>1228</v>
      </c>
      <c r="AL31" s="13">
        <v>837</v>
      </c>
      <c r="AM31" s="14">
        <v>2065</v>
      </c>
    </row>
    <row r="32" spans="2:39" x14ac:dyDescent="0.25">
      <c r="B32" s="11">
        <v>26</v>
      </c>
      <c r="C32" s="6" t="s">
        <v>17</v>
      </c>
      <c r="D32" s="15">
        <v>806770</v>
      </c>
      <c r="E32" s="15">
        <v>3077359</v>
      </c>
      <c r="F32" s="12">
        <v>3884129</v>
      </c>
      <c r="G32" s="15">
        <v>995731</v>
      </c>
      <c r="H32" s="15">
        <v>4649564</v>
      </c>
      <c r="I32" s="12">
        <v>5645295</v>
      </c>
      <c r="J32" s="15">
        <v>183733</v>
      </c>
      <c r="K32" s="15">
        <v>900852</v>
      </c>
      <c r="L32" s="12">
        <v>1084585</v>
      </c>
      <c r="M32" s="15">
        <v>220721</v>
      </c>
      <c r="N32" s="15">
        <v>914574</v>
      </c>
      <c r="O32" s="12">
        <v>1135295</v>
      </c>
      <c r="P32" s="15">
        <v>6909</v>
      </c>
      <c r="Q32" s="15">
        <v>26526</v>
      </c>
      <c r="R32" s="12">
        <v>33435</v>
      </c>
      <c r="S32" s="15">
        <v>3605</v>
      </c>
      <c r="T32" s="15">
        <v>18568</v>
      </c>
      <c r="U32" s="12">
        <v>22173</v>
      </c>
      <c r="V32" s="15">
        <v>1</v>
      </c>
      <c r="W32" s="15">
        <v>1053</v>
      </c>
      <c r="X32" s="12">
        <v>1054</v>
      </c>
      <c r="Y32" s="15">
        <v>0</v>
      </c>
      <c r="Z32" s="15">
        <v>0</v>
      </c>
      <c r="AA32" s="12">
        <v>0</v>
      </c>
      <c r="AB32" s="15">
        <v>956769</v>
      </c>
      <c r="AC32" s="15">
        <v>4538273</v>
      </c>
      <c r="AD32" s="12">
        <v>5495042</v>
      </c>
      <c r="AE32" s="15">
        <v>69129</v>
      </c>
      <c r="AF32" s="15">
        <v>594783</v>
      </c>
      <c r="AG32" s="12">
        <v>663912</v>
      </c>
      <c r="AH32" s="15">
        <v>33983</v>
      </c>
      <c r="AI32" s="15">
        <v>63470</v>
      </c>
      <c r="AJ32" s="12">
        <v>97453</v>
      </c>
      <c r="AK32" s="15">
        <v>1233</v>
      </c>
      <c r="AL32" s="15">
        <v>1082</v>
      </c>
      <c r="AM32" s="14">
        <v>2315</v>
      </c>
    </row>
    <row r="33" spans="2:39" x14ac:dyDescent="0.25">
      <c r="B33" s="10">
        <v>27</v>
      </c>
      <c r="C33" s="5" t="s">
        <v>18</v>
      </c>
      <c r="D33" s="13">
        <v>1233409</v>
      </c>
      <c r="E33" s="13">
        <v>7455406</v>
      </c>
      <c r="F33" s="12">
        <v>8688815</v>
      </c>
      <c r="G33" s="13">
        <v>1725030</v>
      </c>
      <c r="H33" s="13">
        <v>12482415</v>
      </c>
      <c r="I33" s="12">
        <v>14207445</v>
      </c>
      <c r="J33" s="13">
        <v>115638</v>
      </c>
      <c r="K33" s="13">
        <v>616935</v>
      </c>
      <c r="L33" s="12">
        <v>732573</v>
      </c>
      <c r="M33" s="13">
        <v>1543</v>
      </c>
      <c r="N33" s="13">
        <v>6034</v>
      </c>
      <c r="O33" s="12">
        <v>7577</v>
      </c>
      <c r="P33" s="13">
        <v>28816</v>
      </c>
      <c r="Q33" s="13">
        <v>171761</v>
      </c>
      <c r="R33" s="12">
        <v>200577</v>
      </c>
      <c r="S33" s="13">
        <v>107508</v>
      </c>
      <c r="T33" s="13">
        <v>404722</v>
      </c>
      <c r="U33" s="12">
        <v>512230</v>
      </c>
      <c r="V33" s="13">
        <v>15352</v>
      </c>
      <c r="W33" s="13">
        <v>101710</v>
      </c>
      <c r="X33" s="12">
        <v>117062</v>
      </c>
      <c r="Y33" s="13">
        <v>0</v>
      </c>
      <c r="Z33" s="13">
        <v>0</v>
      </c>
      <c r="AA33" s="12">
        <v>0</v>
      </c>
      <c r="AB33" s="13">
        <v>7838921</v>
      </c>
      <c r="AC33" s="13">
        <v>37928845</v>
      </c>
      <c r="AD33" s="12">
        <v>45767766</v>
      </c>
      <c r="AE33" s="13">
        <v>29142</v>
      </c>
      <c r="AF33" s="13">
        <v>172789</v>
      </c>
      <c r="AG33" s="12">
        <v>201931</v>
      </c>
      <c r="AH33" s="13">
        <v>474267</v>
      </c>
      <c r="AI33" s="13">
        <v>720996</v>
      </c>
      <c r="AJ33" s="12">
        <v>1195263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2255565</v>
      </c>
      <c r="E34" s="15">
        <v>9642168</v>
      </c>
      <c r="F34" s="12">
        <v>11897733</v>
      </c>
      <c r="G34" s="15">
        <v>6856080</v>
      </c>
      <c r="H34" s="15">
        <v>38100633</v>
      </c>
      <c r="I34" s="12">
        <v>44956713</v>
      </c>
      <c r="J34" s="15">
        <v>441109</v>
      </c>
      <c r="K34" s="15">
        <v>2197475</v>
      </c>
      <c r="L34" s="12">
        <v>2638584</v>
      </c>
      <c r="M34" s="15">
        <v>755162</v>
      </c>
      <c r="N34" s="15">
        <v>4476944</v>
      </c>
      <c r="O34" s="12">
        <v>5232106</v>
      </c>
      <c r="P34" s="15">
        <v>29968</v>
      </c>
      <c r="Q34" s="15">
        <v>158822</v>
      </c>
      <c r="R34" s="12">
        <v>188790</v>
      </c>
      <c r="S34" s="15">
        <v>1160089</v>
      </c>
      <c r="T34" s="15">
        <v>4784712</v>
      </c>
      <c r="U34" s="12">
        <v>5944801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0</v>
      </c>
      <c r="AC34" s="15">
        <v>0</v>
      </c>
      <c r="AD34" s="12">
        <v>0</v>
      </c>
      <c r="AE34" s="15">
        <v>0</v>
      </c>
      <c r="AF34" s="15">
        <v>0</v>
      </c>
      <c r="AG34" s="12">
        <v>0</v>
      </c>
      <c r="AH34" s="15">
        <v>67341658</v>
      </c>
      <c r="AI34" s="15">
        <v>251265164</v>
      </c>
      <c r="AJ34" s="12">
        <v>318606822</v>
      </c>
      <c r="AK34" s="15">
        <v>611143</v>
      </c>
      <c r="AL34" s="15">
        <v>2581760</v>
      </c>
      <c r="AM34" s="14">
        <v>3192903</v>
      </c>
    </row>
    <row r="35" spans="2:39" x14ac:dyDescent="0.25">
      <c r="B35" s="10">
        <v>29</v>
      </c>
      <c r="C35" s="5" t="s">
        <v>33</v>
      </c>
      <c r="D35" s="13">
        <v>341018</v>
      </c>
      <c r="E35" s="13">
        <v>665243</v>
      </c>
      <c r="F35" s="12">
        <v>1006261</v>
      </c>
      <c r="G35" s="13">
        <v>550331</v>
      </c>
      <c r="H35" s="13">
        <v>1354721</v>
      </c>
      <c r="I35" s="12">
        <v>1905052</v>
      </c>
      <c r="J35" s="13">
        <v>55591</v>
      </c>
      <c r="K35" s="13">
        <v>136229</v>
      </c>
      <c r="L35" s="12">
        <v>191820</v>
      </c>
      <c r="M35" s="13">
        <v>216160</v>
      </c>
      <c r="N35" s="13">
        <v>601085</v>
      </c>
      <c r="O35" s="12">
        <v>817245</v>
      </c>
      <c r="P35" s="13">
        <v>5283</v>
      </c>
      <c r="Q35" s="13">
        <v>12463</v>
      </c>
      <c r="R35" s="12">
        <v>17746</v>
      </c>
      <c r="S35" s="13">
        <v>2546</v>
      </c>
      <c r="T35" s="13">
        <v>2222</v>
      </c>
      <c r="U35" s="12">
        <v>4768</v>
      </c>
      <c r="V35" s="13">
        <v>1723</v>
      </c>
      <c r="W35" s="13">
        <v>15167</v>
      </c>
      <c r="X35" s="12">
        <v>16890</v>
      </c>
      <c r="Y35" s="13">
        <v>738</v>
      </c>
      <c r="Z35" s="13">
        <v>438</v>
      </c>
      <c r="AA35" s="12">
        <v>1176</v>
      </c>
      <c r="AB35" s="13">
        <v>105422</v>
      </c>
      <c r="AC35" s="13">
        <v>299542</v>
      </c>
      <c r="AD35" s="12">
        <v>404964</v>
      </c>
      <c r="AE35" s="13">
        <v>1340</v>
      </c>
      <c r="AF35" s="13">
        <v>9089</v>
      </c>
      <c r="AG35" s="12">
        <v>10429</v>
      </c>
      <c r="AH35" s="13">
        <v>8966286</v>
      </c>
      <c r="AI35" s="13">
        <v>6642592</v>
      </c>
      <c r="AJ35" s="12">
        <v>15608878</v>
      </c>
      <c r="AK35" s="13">
        <v>157</v>
      </c>
      <c r="AL35" s="13">
        <v>280</v>
      </c>
      <c r="AM35" s="14">
        <v>437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21168521</v>
      </c>
      <c r="E36" s="16">
        <f t="shared" si="0"/>
        <v>72534184</v>
      </c>
      <c r="F36" s="16">
        <f>SUM(F7:F35)</f>
        <v>93702705</v>
      </c>
      <c r="G36" s="16">
        <f t="shared" ref="G36:AL36" si="1">SUM(G7:G35)</f>
        <v>42197833</v>
      </c>
      <c r="H36" s="16">
        <f t="shared" si="1"/>
        <v>166595454</v>
      </c>
      <c r="I36" s="16">
        <f t="shared" si="1"/>
        <v>208793287</v>
      </c>
      <c r="J36" s="16">
        <f t="shared" si="1"/>
        <v>4135990</v>
      </c>
      <c r="K36" s="16">
        <f t="shared" si="1"/>
        <v>15199157</v>
      </c>
      <c r="L36" s="16">
        <f t="shared" si="1"/>
        <v>19335147</v>
      </c>
      <c r="M36" s="16">
        <f t="shared" si="1"/>
        <v>4150124</v>
      </c>
      <c r="N36" s="16">
        <f t="shared" si="1"/>
        <v>16969907</v>
      </c>
      <c r="O36" s="16">
        <f t="shared" si="1"/>
        <v>21120031</v>
      </c>
      <c r="P36" s="16">
        <f t="shared" si="1"/>
        <v>307378</v>
      </c>
      <c r="Q36" s="16">
        <f t="shared" si="1"/>
        <v>1124350</v>
      </c>
      <c r="R36" s="16">
        <f t="shared" si="1"/>
        <v>1431728</v>
      </c>
      <c r="S36" s="16">
        <f t="shared" si="1"/>
        <v>1583312</v>
      </c>
      <c r="T36" s="16">
        <f t="shared" si="1"/>
        <v>7012582</v>
      </c>
      <c r="U36" s="16">
        <f t="shared" si="1"/>
        <v>8595894</v>
      </c>
      <c r="V36" s="16">
        <f t="shared" si="1"/>
        <v>262717</v>
      </c>
      <c r="W36" s="16">
        <f t="shared" si="1"/>
        <v>1062239</v>
      </c>
      <c r="X36" s="16">
        <f t="shared" si="1"/>
        <v>1324956</v>
      </c>
      <c r="Y36" s="16">
        <f t="shared" si="1"/>
        <v>10325</v>
      </c>
      <c r="Z36" s="16">
        <f t="shared" si="1"/>
        <v>175025</v>
      </c>
      <c r="AA36" s="16">
        <f t="shared" si="1"/>
        <v>185350</v>
      </c>
      <c r="AB36" s="16">
        <f t="shared" si="1"/>
        <v>73487134</v>
      </c>
      <c r="AC36" s="16">
        <f t="shared" si="1"/>
        <v>208195125</v>
      </c>
      <c r="AD36" s="16">
        <f t="shared" si="1"/>
        <v>281682259</v>
      </c>
      <c r="AE36" s="16">
        <f t="shared" si="1"/>
        <v>13489372</v>
      </c>
      <c r="AF36" s="16">
        <f t="shared" si="1"/>
        <v>43310213</v>
      </c>
      <c r="AG36" s="16">
        <f t="shared" si="1"/>
        <v>56799585</v>
      </c>
      <c r="AH36" s="16">
        <f t="shared" si="1"/>
        <v>95756396</v>
      </c>
      <c r="AI36" s="16">
        <f t="shared" si="1"/>
        <v>301774342</v>
      </c>
      <c r="AJ36" s="16">
        <f t="shared" si="1"/>
        <v>397530738</v>
      </c>
      <c r="AK36" s="16">
        <f t="shared" si="1"/>
        <v>1333139</v>
      </c>
      <c r="AL36" s="16">
        <f t="shared" si="1"/>
        <v>3578347</v>
      </c>
      <c r="AM36" s="17">
        <f t="shared" si="0"/>
        <v>4911486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68599-36AF-43CB-84AF-E650B629A824}">
  <dimension ref="B1:AP38"/>
  <sheetViews>
    <sheetView zoomScale="70" zoomScaleNormal="70" workbookViewId="0">
      <pane ySplit="6" topLeftCell="A7" activePane="bottomLeft" state="frozen"/>
      <selection pane="bottomLeft" activeCell="C13" sqref="C13"/>
    </sheetView>
  </sheetViews>
  <sheetFormatPr defaultRowHeight="15.75" x14ac:dyDescent="0.25"/>
  <cols>
    <col min="1" max="1" width="2.85546875" style="1" customWidth="1"/>
    <col min="2" max="2" width="3.7109375" style="35" bestFit="1" customWidth="1"/>
    <col min="3" max="3" width="35.140625" style="1" customWidth="1"/>
    <col min="4" max="4" width="13.140625" style="1" customWidth="1"/>
    <col min="5" max="5" width="16.7109375" style="1" bestFit="1" customWidth="1"/>
    <col min="6" max="6" width="13.85546875" style="1" customWidth="1"/>
    <col min="7" max="7" width="12.28515625" style="1" customWidth="1"/>
    <col min="8" max="8" width="17.140625" style="1" bestFit="1" customWidth="1"/>
    <col min="9" max="9" width="13.42578125" style="1" customWidth="1"/>
    <col min="10" max="10" width="12.85546875" style="1" customWidth="1"/>
    <col min="11" max="11" width="16.7109375" style="1" bestFit="1" customWidth="1"/>
    <col min="12" max="12" width="13.140625" style="1" customWidth="1"/>
    <col min="13" max="13" width="12.28515625" style="1" customWidth="1"/>
    <col min="14" max="14" width="16.7109375" style="1" bestFit="1" customWidth="1"/>
    <col min="15" max="15" width="12.42578125" style="1" customWidth="1"/>
    <col min="16" max="16" width="10.85546875" style="1" customWidth="1"/>
    <col min="17" max="17" width="16.7109375" style="1" bestFit="1" customWidth="1"/>
    <col min="18" max="19" width="10.85546875" style="1" customWidth="1"/>
    <col min="20" max="20" width="16.7109375" style="1" customWidth="1"/>
    <col min="21" max="21" width="13.140625" style="1" customWidth="1"/>
    <col min="22" max="22" width="10.85546875" style="1" customWidth="1"/>
    <col min="23" max="23" width="16.7109375" style="1" bestFit="1" customWidth="1"/>
    <col min="24" max="24" width="10.85546875" style="1" customWidth="1"/>
    <col min="25" max="25" width="9.28515625" style="1" bestFit="1" customWidth="1"/>
    <col min="26" max="26" width="16.7109375" style="1" bestFit="1" customWidth="1"/>
    <col min="27" max="27" width="9.5703125" style="1" customWidth="1"/>
    <col min="28" max="28" width="13.42578125" style="1" customWidth="1"/>
    <col min="29" max="29" width="16.7109375" style="1" bestFit="1" customWidth="1"/>
    <col min="30" max="30" width="14.42578125" style="1" customWidth="1"/>
    <col min="31" max="31" width="13" style="1" customWidth="1"/>
    <col min="32" max="32" width="16.7109375" style="1" bestFit="1" customWidth="1"/>
    <col min="33" max="33" width="14.140625" style="1" customWidth="1"/>
    <col min="34" max="34" width="12.5703125" style="1" customWidth="1"/>
    <col min="35" max="35" width="16.7109375" style="1" bestFit="1" customWidth="1"/>
    <col min="36" max="36" width="14.28515625" style="1" customWidth="1"/>
    <col min="37" max="37" width="12.140625" style="1" customWidth="1"/>
    <col min="38" max="38" width="14.85546875" style="1" bestFit="1" customWidth="1"/>
    <col min="39" max="39" width="11.8554687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2:42" s="36" customFormat="1" ht="18.75" customHeigh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2:42" s="36" customFormat="1" ht="27.75" customHeight="1" thickBot="1" x14ac:dyDescent="0.3">
      <c r="B3" s="50" t="s">
        <v>52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 t="s">
        <v>58</v>
      </c>
      <c r="AL3" s="51"/>
      <c r="AM3" s="51"/>
      <c r="AN3" s="9"/>
      <c r="AO3" s="9"/>
      <c r="AP3" s="9"/>
    </row>
    <row r="4" spans="2:42" ht="18" customHeight="1" x14ac:dyDescent="0.25">
      <c r="B4" s="52" t="s">
        <v>2</v>
      </c>
      <c r="C4" s="55" t="s">
        <v>3</v>
      </c>
      <c r="D4" s="58" t="s">
        <v>25</v>
      </c>
      <c r="E4" s="59"/>
      <c r="F4" s="59"/>
      <c r="G4" s="59"/>
      <c r="H4" s="59"/>
      <c r="I4" s="59"/>
      <c r="J4" s="59"/>
      <c r="K4" s="59"/>
      <c r="L4" s="60"/>
      <c r="M4" s="61" t="s">
        <v>29</v>
      </c>
      <c r="N4" s="61"/>
      <c r="O4" s="61"/>
      <c r="P4" s="61"/>
      <c r="Q4" s="61"/>
      <c r="R4" s="61"/>
      <c r="S4" s="58" t="s">
        <v>31</v>
      </c>
      <c r="T4" s="59"/>
      <c r="U4" s="59"/>
      <c r="V4" s="59"/>
      <c r="W4" s="59"/>
      <c r="X4" s="59"/>
      <c r="Y4" s="59"/>
      <c r="Z4" s="59"/>
      <c r="AA4" s="60"/>
      <c r="AB4" s="58" t="s">
        <v>30</v>
      </c>
      <c r="AC4" s="59"/>
      <c r="AD4" s="59"/>
      <c r="AE4" s="59"/>
      <c r="AF4" s="59"/>
      <c r="AG4" s="60"/>
      <c r="AH4" s="62" t="s">
        <v>32</v>
      </c>
      <c r="AI4" s="62"/>
      <c r="AJ4" s="62"/>
      <c r="AK4" s="62"/>
      <c r="AL4" s="62"/>
      <c r="AM4" s="63"/>
    </row>
    <row r="5" spans="2:42" ht="18" customHeight="1" x14ac:dyDescent="0.25">
      <c r="B5" s="53"/>
      <c r="C5" s="56"/>
      <c r="D5" s="39" t="s">
        <v>26</v>
      </c>
      <c r="E5" s="40"/>
      <c r="F5" s="47"/>
      <c r="G5" s="39" t="s">
        <v>27</v>
      </c>
      <c r="H5" s="40"/>
      <c r="I5" s="47"/>
      <c r="J5" s="39" t="s">
        <v>28</v>
      </c>
      <c r="K5" s="40"/>
      <c r="L5" s="47"/>
      <c r="M5" s="39" t="s">
        <v>27</v>
      </c>
      <c r="N5" s="40"/>
      <c r="O5" s="47"/>
      <c r="P5" s="39" t="s">
        <v>28</v>
      </c>
      <c r="Q5" s="40"/>
      <c r="R5" s="47"/>
      <c r="S5" s="39" t="s">
        <v>26</v>
      </c>
      <c r="T5" s="40"/>
      <c r="U5" s="47"/>
      <c r="V5" s="39" t="s">
        <v>27</v>
      </c>
      <c r="W5" s="40"/>
      <c r="X5" s="47"/>
      <c r="Y5" s="39" t="s">
        <v>28</v>
      </c>
      <c r="Z5" s="40"/>
      <c r="AA5" s="47"/>
      <c r="AB5" s="39" t="s">
        <v>27</v>
      </c>
      <c r="AC5" s="40"/>
      <c r="AD5" s="40"/>
      <c r="AE5" s="39" t="s">
        <v>28</v>
      </c>
      <c r="AF5" s="40"/>
      <c r="AG5" s="47"/>
      <c r="AH5" s="39" t="s">
        <v>27</v>
      </c>
      <c r="AI5" s="40"/>
      <c r="AJ5" s="40"/>
      <c r="AK5" s="39" t="s">
        <v>28</v>
      </c>
      <c r="AL5" s="40"/>
      <c r="AM5" s="41"/>
    </row>
    <row r="6" spans="2:42" x14ac:dyDescent="0.25">
      <c r="B6" s="54"/>
      <c r="C6" s="57"/>
      <c r="D6" s="19" t="s">
        <v>4</v>
      </c>
      <c r="E6" s="19" t="s">
        <v>5</v>
      </c>
      <c r="F6" s="19" t="s">
        <v>6</v>
      </c>
      <c r="G6" s="19" t="s">
        <v>4</v>
      </c>
      <c r="H6" s="19" t="s">
        <v>5</v>
      </c>
      <c r="I6" s="19" t="s">
        <v>6</v>
      </c>
      <c r="J6" s="19" t="s">
        <v>4</v>
      </c>
      <c r="K6" s="19" t="s">
        <v>5</v>
      </c>
      <c r="L6" s="19" t="s">
        <v>6</v>
      </c>
      <c r="M6" s="19" t="s">
        <v>4</v>
      </c>
      <c r="N6" s="19" t="s">
        <v>5</v>
      </c>
      <c r="O6" s="19" t="s">
        <v>6</v>
      </c>
      <c r="P6" s="19" t="s">
        <v>4</v>
      </c>
      <c r="Q6" s="19" t="s">
        <v>5</v>
      </c>
      <c r="R6" s="19" t="s">
        <v>6</v>
      </c>
      <c r="S6" s="19" t="s">
        <v>4</v>
      </c>
      <c r="T6" s="19" t="s">
        <v>5</v>
      </c>
      <c r="U6" s="19" t="s">
        <v>6</v>
      </c>
      <c r="V6" s="19" t="s">
        <v>4</v>
      </c>
      <c r="W6" s="19" t="s">
        <v>5</v>
      </c>
      <c r="X6" s="19" t="s">
        <v>6</v>
      </c>
      <c r="Y6" s="19" t="s">
        <v>4</v>
      </c>
      <c r="Z6" s="19" t="s">
        <v>5</v>
      </c>
      <c r="AA6" s="19" t="s">
        <v>6</v>
      </c>
      <c r="AB6" s="19" t="s">
        <v>4</v>
      </c>
      <c r="AC6" s="19" t="s">
        <v>5</v>
      </c>
      <c r="AD6" s="19" t="s">
        <v>6</v>
      </c>
      <c r="AE6" s="19" t="s">
        <v>4</v>
      </c>
      <c r="AF6" s="19" t="s">
        <v>5</v>
      </c>
      <c r="AG6" s="19" t="s">
        <v>6</v>
      </c>
      <c r="AH6" s="19" t="s">
        <v>4</v>
      </c>
      <c r="AI6" s="19" t="s">
        <v>5</v>
      </c>
      <c r="AJ6" s="19" t="s">
        <v>6</v>
      </c>
      <c r="AK6" s="2" t="s">
        <v>4</v>
      </c>
      <c r="AL6" s="18" t="s">
        <v>5</v>
      </c>
      <c r="AM6" s="3" t="s">
        <v>6</v>
      </c>
    </row>
    <row r="7" spans="2:42" x14ac:dyDescent="0.25">
      <c r="B7" s="10">
        <v>1</v>
      </c>
      <c r="C7" s="5" t="s">
        <v>7</v>
      </c>
      <c r="D7" s="13">
        <v>503135</v>
      </c>
      <c r="E7" s="13">
        <v>958368</v>
      </c>
      <c r="F7" s="12">
        <v>1461503</v>
      </c>
      <c r="G7" s="13">
        <v>1251977</v>
      </c>
      <c r="H7" s="13">
        <v>5190006</v>
      </c>
      <c r="I7" s="12">
        <v>6441983</v>
      </c>
      <c r="J7" s="13">
        <v>77952</v>
      </c>
      <c r="K7" s="13">
        <v>294294</v>
      </c>
      <c r="L7" s="12">
        <v>372246</v>
      </c>
      <c r="M7" s="13">
        <v>104259</v>
      </c>
      <c r="N7" s="13">
        <v>1003642</v>
      </c>
      <c r="O7" s="12">
        <v>1107901</v>
      </c>
      <c r="P7" s="13">
        <v>4199</v>
      </c>
      <c r="Q7" s="13">
        <v>31677</v>
      </c>
      <c r="R7" s="12">
        <v>35876</v>
      </c>
      <c r="S7" s="13">
        <v>427</v>
      </c>
      <c r="T7" s="13">
        <v>291</v>
      </c>
      <c r="U7" s="12">
        <v>718</v>
      </c>
      <c r="V7" s="13">
        <v>0</v>
      </c>
      <c r="W7" s="13">
        <v>0</v>
      </c>
      <c r="X7" s="12">
        <v>0</v>
      </c>
      <c r="Y7" s="13">
        <v>862</v>
      </c>
      <c r="Z7" s="13">
        <v>869</v>
      </c>
      <c r="AA7" s="12">
        <v>1731</v>
      </c>
      <c r="AB7" s="13">
        <v>2009851</v>
      </c>
      <c r="AC7" s="13">
        <v>1822241</v>
      </c>
      <c r="AD7" s="12">
        <v>3832092</v>
      </c>
      <c r="AE7" s="13">
        <v>134412</v>
      </c>
      <c r="AF7" s="13">
        <v>301000</v>
      </c>
      <c r="AG7" s="12">
        <v>435412</v>
      </c>
      <c r="AH7" s="13">
        <v>72718</v>
      </c>
      <c r="AI7" s="13">
        <v>28747</v>
      </c>
      <c r="AJ7" s="12">
        <v>101465</v>
      </c>
      <c r="AK7" s="13">
        <v>3081</v>
      </c>
      <c r="AL7" s="13">
        <v>937</v>
      </c>
      <c r="AM7" s="14">
        <v>4018</v>
      </c>
    </row>
    <row r="8" spans="2:42" x14ac:dyDescent="0.25">
      <c r="B8" s="11">
        <v>2</v>
      </c>
      <c r="C8" s="6" t="s">
        <v>8</v>
      </c>
      <c r="D8" s="15">
        <v>122060</v>
      </c>
      <c r="E8" s="15">
        <v>417148</v>
      </c>
      <c r="F8" s="12">
        <v>539208</v>
      </c>
      <c r="G8" s="15">
        <v>213399</v>
      </c>
      <c r="H8" s="15">
        <v>819611</v>
      </c>
      <c r="I8" s="12">
        <v>1033010</v>
      </c>
      <c r="J8" s="15">
        <v>12830</v>
      </c>
      <c r="K8" s="15">
        <v>34746</v>
      </c>
      <c r="L8" s="12">
        <v>47576</v>
      </c>
      <c r="M8" s="15">
        <v>3219</v>
      </c>
      <c r="N8" s="15">
        <v>4762</v>
      </c>
      <c r="O8" s="12">
        <v>7981</v>
      </c>
      <c r="P8" s="15">
        <v>234</v>
      </c>
      <c r="Q8" s="15">
        <v>173</v>
      </c>
      <c r="R8" s="12">
        <v>407</v>
      </c>
      <c r="S8" s="15">
        <v>0</v>
      </c>
      <c r="T8" s="15">
        <v>0</v>
      </c>
      <c r="U8" s="12">
        <v>0</v>
      </c>
      <c r="V8" s="15">
        <v>10679</v>
      </c>
      <c r="W8" s="15">
        <v>78259</v>
      </c>
      <c r="X8" s="12">
        <v>88938</v>
      </c>
      <c r="Y8" s="15">
        <v>226</v>
      </c>
      <c r="Z8" s="15">
        <v>1216</v>
      </c>
      <c r="AA8" s="12">
        <v>1442</v>
      </c>
      <c r="AB8" s="15">
        <v>374402</v>
      </c>
      <c r="AC8" s="15">
        <v>1956255</v>
      </c>
      <c r="AD8" s="12">
        <v>2330657</v>
      </c>
      <c r="AE8" s="15">
        <v>442</v>
      </c>
      <c r="AF8" s="15">
        <v>3192</v>
      </c>
      <c r="AG8" s="12">
        <v>3634</v>
      </c>
      <c r="AH8" s="15">
        <v>13093</v>
      </c>
      <c r="AI8" s="15">
        <v>23715</v>
      </c>
      <c r="AJ8" s="12">
        <v>36808</v>
      </c>
      <c r="AK8" s="15">
        <v>0</v>
      </c>
      <c r="AL8" s="15">
        <v>22</v>
      </c>
      <c r="AM8" s="14">
        <v>22</v>
      </c>
    </row>
    <row r="9" spans="2:42" x14ac:dyDescent="0.25">
      <c r="B9" s="10">
        <v>3</v>
      </c>
      <c r="C9" s="5" t="s">
        <v>20</v>
      </c>
      <c r="D9" s="13">
        <v>15830</v>
      </c>
      <c r="E9" s="13">
        <v>2857</v>
      </c>
      <c r="F9" s="12">
        <v>18687</v>
      </c>
      <c r="G9" s="13">
        <v>30690</v>
      </c>
      <c r="H9" s="13">
        <v>21303</v>
      </c>
      <c r="I9" s="12">
        <v>51993</v>
      </c>
      <c r="J9" s="13">
        <v>294</v>
      </c>
      <c r="K9" s="13">
        <v>165</v>
      </c>
      <c r="L9" s="12">
        <v>459</v>
      </c>
      <c r="M9" s="13">
        <v>0</v>
      </c>
      <c r="N9" s="13">
        <v>0</v>
      </c>
      <c r="O9" s="12">
        <v>0</v>
      </c>
      <c r="P9" s="13">
        <v>0</v>
      </c>
      <c r="Q9" s="13">
        <v>0</v>
      </c>
      <c r="R9" s="12">
        <v>0</v>
      </c>
      <c r="S9" s="13">
        <v>0</v>
      </c>
      <c r="T9" s="13">
        <v>0</v>
      </c>
      <c r="U9" s="12">
        <v>0</v>
      </c>
      <c r="V9" s="13">
        <v>126</v>
      </c>
      <c r="W9" s="13">
        <v>0</v>
      </c>
      <c r="X9" s="12">
        <v>126</v>
      </c>
      <c r="Y9" s="13">
        <v>0</v>
      </c>
      <c r="Z9" s="13">
        <v>0</v>
      </c>
      <c r="AA9" s="12">
        <v>0</v>
      </c>
      <c r="AB9" s="13">
        <v>3152</v>
      </c>
      <c r="AC9" s="13">
        <v>0</v>
      </c>
      <c r="AD9" s="12">
        <v>3152</v>
      </c>
      <c r="AE9" s="13">
        <v>0</v>
      </c>
      <c r="AF9" s="13">
        <v>0</v>
      </c>
      <c r="AG9" s="12">
        <v>0</v>
      </c>
      <c r="AH9" s="13">
        <v>740</v>
      </c>
      <c r="AI9" s="13">
        <v>0</v>
      </c>
      <c r="AJ9" s="12">
        <v>740</v>
      </c>
      <c r="AK9" s="13">
        <v>24</v>
      </c>
      <c r="AL9" s="13">
        <v>0</v>
      </c>
      <c r="AM9" s="14">
        <v>24</v>
      </c>
    </row>
    <row r="10" spans="2:42" x14ac:dyDescent="0.25">
      <c r="B10" s="11">
        <v>4</v>
      </c>
      <c r="C10" s="6" t="s">
        <v>21</v>
      </c>
      <c r="D10" s="15">
        <v>592902</v>
      </c>
      <c r="E10" s="15">
        <v>510982</v>
      </c>
      <c r="F10" s="12">
        <v>1103884</v>
      </c>
      <c r="G10" s="15">
        <v>2357701</v>
      </c>
      <c r="H10" s="15">
        <v>2728298</v>
      </c>
      <c r="I10" s="12">
        <v>5085999</v>
      </c>
      <c r="J10" s="15">
        <v>117808</v>
      </c>
      <c r="K10" s="15">
        <v>114300</v>
      </c>
      <c r="L10" s="12">
        <v>232108</v>
      </c>
      <c r="M10" s="15">
        <v>170264</v>
      </c>
      <c r="N10" s="15">
        <v>178771</v>
      </c>
      <c r="O10" s="12">
        <v>349035</v>
      </c>
      <c r="P10" s="15">
        <v>48861</v>
      </c>
      <c r="Q10" s="15">
        <v>209</v>
      </c>
      <c r="R10" s="12">
        <v>49070</v>
      </c>
      <c r="S10" s="15">
        <v>9760</v>
      </c>
      <c r="T10" s="15">
        <v>4642</v>
      </c>
      <c r="U10" s="12">
        <v>14402</v>
      </c>
      <c r="V10" s="15">
        <v>14755</v>
      </c>
      <c r="W10" s="15">
        <v>22850</v>
      </c>
      <c r="X10" s="12">
        <v>37605</v>
      </c>
      <c r="Y10" s="15">
        <v>165</v>
      </c>
      <c r="Z10" s="15">
        <v>153</v>
      </c>
      <c r="AA10" s="12">
        <v>318</v>
      </c>
      <c r="AB10" s="15">
        <v>55710</v>
      </c>
      <c r="AC10" s="15">
        <v>26770</v>
      </c>
      <c r="AD10" s="12">
        <v>82480</v>
      </c>
      <c r="AE10" s="15">
        <v>400987</v>
      </c>
      <c r="AF10" s="15">
        <v>495457</v>
      </c>
      <c r="AG10" s="12">
        <v>896444</v>
      </c>
      <c r="AH10" s="15">
        <v>6385742</v>
      </c>
      <c r="AI10" s="15">
        <v>5288479</v>
      </c>
      <c r="AJ10" s="12">
        <v>11674221</v>
      </c>
      <c r="AK10" s="15">
        <v>578565</v>
      </c>
      <c r="AL10" s="15">
        <v>494708</v>
      </c>
      <c r="AM10" s="14">
        <v>1073273</v>
      </c>
    </row>
    <row r="11" spans="2:42" x14ac:dyDescent="0.25">
      <c r="B11" s="10">
        <v>5</v>
      </c>
      <c r="C11" s="5" t="s">
        <v>36</v>
      </c>
      <c r="D11" s="13">
        <v>1394502</v>
      </c>
      <c r="E11" s="13">
        <v>452970</v>
      </c>
      <c r="F11" s="12">
        <v>1847472</v>
      </c>
      <c r="G11" s="13">
        <v>2454559</v>
      </c>
      <c r="H11" s="13">
        <v>698172</v>
      </c>
      <c r="I11" s="12">
        <v>3152731</v>
      </c>
      <c r="J11" s="13">
        <v>185566</v>
      </c>
      <c r="K11" s="13">
        <v>48701</v>
      </c>
      <c r="L11" s="12">
        <v>234267</v>
      </c>
      <c r="M11" s="13">
        <v>0</v>
      </c>
      <c r="N11" s="13">
        <v>0</v>
      </c>
      <c r="O11" s="12">
        <v>0</v>
      </c>
      <c r="P11" s="13">
        <v>0</v>
      </c>
      <c r="Q11" s="13">
        <v>0</v>
      </c>
      <c r="R11" s="12">
        <v>0</v>
      </c>
      <c r="S11" s="13">
        <v>2154</v>
      </c>
      <c r="T11" s="13">
        <v>1055</v>
      </c>
      <c r="U11" s="12">
        <v>3209</v>
      </c>
      <c r="V11" s="13">
        <v>43306</v>
      </c>
      <c r="W11" s="13">
        <v>9826</v>
      </c>
      <c r="X11" s="12">
        <v>53132</v>
      </c>
      <c r="Y11" s="13">
        <v>0</v>
      </c>
      <c r="Z11" s="13">
        <v>0</v>
      </c>
      <c r="AA11" s="12">
        <v>0</v>
      </c>
      <c r="AB11" s="13">
        <v>3996594</v>
      </c>
      <c r="AC11" s="13">
        <v>3290942</v>
      </c>
      <c r="AD11" s="12">
        <v>7287536</v>
      </c>
      <c r="AE11" s="13">
        <v>420078</v>
      </c>
      <c r="AF11" s="13">
        <v>444616</v>
      </c>
      <c r="AG11" s="12">
        <v>864694</v>
      </c>
      <c r="AH11" s="13">
        <v>2854561</v>
      </c>
      <c r="AI11" s="13">
        <v>1515886</v>
      </c>
      <c r="AJ11" s="12">
        <v>4370447</v>
      </c>
      <c r="AK11" s="13">
        <v>6948</v>
      </c>
      <c r="AL11" s="13">
        <v>2394</v>
      </c>
      <c r="AM11" s="14">
        <v>9342</v>
      </c>
    </row>
    <row r="12" spans="2:42" x14ac:dyDescent="0.25">
      <c r="B12" s="11">
        <v>6</v>
      </c>
      <c r="C12" s="6" t="s">
        <v>9</v>
      </c>
      <c r="D12" s="15">
        <v>2542991</v>
      </c>
      <c r="E12" s="15">
        <v>2966449</v>
      </c>
      <c r="F12" s="12">
        <v>5509440</v>
      </c>
      <c r="G12" s="15">
        <v>5076309</v>
      </c>
      <c r="H12" s="15">
        <v>6539422</v>
      </c>
      <c r="I12" s="12">
        <v>11615731</v>
      </c>
      <c r="J12" s="15">
        <v>671925</v>
      </c>
      <c r="K12" s="15">
        <v>971406</v>
      </c>
      <c r="L12" s="12">
        <v>1643331</v>
      </c>
      <c r="M12" s="15">
        <v>230869</v>
      </c>
      <c r="N12" s="15">
        <v>231631</v>
      </c>
      <c r="O12" s="12">
        <v>462500</v>
      </c>
      <c r="P12" s="15">
        <v>65564</v>
      </c>
      <c r="Q12" s="15">
        <v>21945</v>
      </c>
      <c r="R12" s="12">
        <v>87509</v>
      </c>
      <c r="S12" s="15">
        <v>0</v>
      </c>
      <c r="T12" s="15">
        <v>0</v>
      </c>
      <c r="U12" s="12">
        <v>0</v>
      </c>
      <c r="V12" s="15">
        <v>16235</v>
      </c>
      <c r="W12" s="15">
        <v>13957</v>
      </c>
      <c r="X12" s="12">
        <v>30192</v>
      </c>
      <c r="Y12" s="15">
        <v>449</v>
      </c>
      <c r="Z12" s="15">
        <v>509</v>
      </c>
      <c r="AA12" s="12">
        <v>958</v>
      </c>
      <c r="AB12" s="15">
        <v>5973405</v>
      </c>
      <c r="AC12" s="15">
        <v>4062144</v>
      </c>
      <c r="AD12" s="12">
        <v>10035549</v>
      </c>
      <c r="AE12" s="15">
        <v>668013</v>
      </c>
      <c r="AF12" s="15">
        <v>735958</v>
      </c>
      <c r="AG12" s="12">
        <v>1403971</v>
      </c>
      <c r="AH12" s="15">
        <v>1321456</v>
      </c>
      <c r="AI12" s="15">
        <v>470571</v>
      </c>
      <c r="AJ12" s="12">
        <v>1792027</v>
      </c>
      <c r="AK12" s="15">
        <v>22333</v>
      </c>
      <c r="AL12" s="15">
        <v>16702</v>
      </c>
      <c r="AM12" s="14">
        <v>39035</v>
      </c>
    </row>
    <row r="13" spans="2:42" x14ac:dyDescent="0.25">
      <c r="B13" s="10">
        <v>7</v>
      </c>
      <c r="C13" s="5" t="s">
        <v>56</v>
      </c>
      <c r="D13" s="13">
        <v>201914</v>
      </c>
      <c r="E13" s="13">
        <v>3195153</v>
      </c>
      <c r="F13" s="12">
        <v>3397067</v>
      </c>
      <c r="G13" s="13">
        <v>831296</v>
      </c>
      <c r="H13" s="13">
        <v>10865239</v>
      </c>
      <c r="I13" s="12">
        <v>11696535</v>
      </c>
      <c r="J13" s="13">
        <v>97579</v>
      </c>
      <c r="K13" s="13">
        <v>1107671</v>
      </c>
      <c r="L13" s="12">
        <v>1205250</v>
      </c>
      <c r="M13" s="13">
        <v>9269</v>
      </c>
      <c r="N13" s="13">
        <v>155714</v>
      </c>
      <c r="O13" s="12">
        <v>164983</v>
      </c>
      <c r="P13" s="13">
        <v>988</v>
      </c>
      <c r="Q13" s="13">
        <v>14355</v>
      </c>
      <c r="R13" s="12">
        <v>15343</v>
      </c>
      <c r="S13" s="13">
        <v>1181</v>
      </c>
      <c r="T13" s="13">
        <v>33771</v>
      </c>
      <c r="U13" s="12">
        <v>34952</v>
      </c>
      <c r="V13" s="13">
        <v>0</v>
      </c>
      <c r="W13" s="13">
        <v>0</v>
      </c>
      <c r="X13" s="12">
        <v>0</v>
      </c>
      <c r="Y13" s="13">
        <v>6057</v>
      </c>
      <c r="Z13" s="13">
        <v>173260</v>
      </c>
      <c r="AA13" s="12">
        <v>179317</v>
      </c>
      <c r="AB13" s="13">
        <v>334658</v>
      </c>
      <c r="AC13" s="13">
        <v>4972721</v>
      </c>
      <c r="AD13" s="12">
        <v>5307379</v>
      </c>
      <c r="AE13" s="13">
        <v>48812</v>
      </c>
      <c r="AF13" s="13">
        <v>725301</v>
      </c>
      <c r="AG13" s="12">
        <v>774113</v>
      </c>
      <c r="AH13" s="13">
        <v>727203</v>
      </c>
      <c r="AI13" s="13">
        <v>2811050</v>
      </c>
      <c r="AJ13" s="12">
        <v>3538253</v>
      </c>
      <c r="AK13" s="13">
        <v>106067</v>
      </c>
      <c r="AL13" s="13">
        <v>410007</v>
      </c>
      <c r="AM13" s="14">
        <v>516074</v>
      </c>
    </row>
    <row r="14" spans="2:42" x14ac:dyDescent="0.25">
      <c r="B14" s="11">
        <v>8</v>
      </c>
      <c r="C14" s="6" t="s">
        <v>41</v>
      </c>
      <c r="D14" s="15">
        <v>1027936</v>
      </c>
      <c r="E14" s="15">
        <v>4853346</v>
      </c>
      <c r="F14" s="12">
        <v>5881282</v>
      </c>
      <c r="G14" s="15">
        <v>1664114</v>
      </c>
      <c r="H14" s="15">
        <v>9048273</v>
      </c>
      <c r="I14" s="12">
        <v>10712387</v>
      </c>
      <c r="J14" s="15">
        <v>143131</v>
      </c>
      <c r="K14" s="15">
        <v>708050</v>
      </c>
      <c r="L14" s="12">
        <v>851181</v>
      </c>
      <c r="M14" s="15">
        <v>856036</v>
      </c>
      <c r="N14" s="15">
        <v>3959194</v>
      </c>
      <c r="O14" s="12">
        <v>4815230</v>
      </c>
      <c r="P14" s="15">
        <v>6003</v>
      </c>
      <c r="Q14" s="15">
        <v>31310</v>
      </c>
      <c r="R14" s="12">
        <v>37313</v>
      </c>
      <c r="S14" s="15">
        <v>277193</v>
      </c>
      <c r="T14" s="15">
        <v>1278440</v>
      </c>
      <c r="U14" s="12">
        <v>1555633</v>
      </c>
      <c r="V14" s="15">
        <v>12400</v>
      </c>
      <c r="W14" s="15">
        <v>102997</v>
      </c>
      <c r="X14" s="12">
        <v>115397</v>
      </c>
      <c r="Y14" s="15">
        <v>0</v>
      </c>
      <c r="Z14" s="15">
        <v>0</v>
      </c>
      <c r="AA14" s="12">
        <v>0</v>
      </c>
      <c r="AB14" s="15">
        <v>4077267</v>
      </c>
      <c r="AC14" s="15">
        <v>18099847</v>
      </c>
      <c r="AD14" s="12">
        <v>22177114</v>
      </c>
      <c r="AE14" s="15">
        <v>457344</v>
      </c>
      <c r="AF14" s="15">
        <v>3073169</v>
      </c>
      <c r="AG14" s="12">
        <v>3530513</v>
      </c>
      <c r="AH14" s="15">
        <v>49779</v>
      </c>
      <c r="AI14" s="15">
        <v>82126</v>
      </c>
      <c r="AJ14" s="12">
        <v>131905</v>
      </c>
      <c r="AK14" s="15">
        <v>0</v>
      </c>
      <c r="AL14" s="15">
        <v>11</v>
      </c>
      <c r="AM14" s="14">
        <v>11</v>
      </c>
    </row>
    <row r="15" spans="2:42" x14ac:dyDescent="0.25">
      <c r="B15" s="10">
        <v>9</v>
      </c>
      <c r="C15" s="5" t="s">
        <v>22</v>
      </c>
      <c r="D15" s="13">
        <v>161876</v>
      </c>
      <c r="E15" s="13">
        <v>768948</v>
      </c>
      <c r="F15" s="12">
        <v>930824</v>
      </c>
      <c r="G15" s="13">
        <v>257274</v>
      </c>
      <c r="H15" s="13">
        <v>1790300</v>
      </c>
      <c r="I15" s="12">
        <v>2047574</v>
      </c>
      <c r="J15" s="13">
        <v>24942</v>
      </c>
      <c r="K15" s="13">
        <v>150449</v>
      </c>
      <c r="L15" s="12">
        <v>175391</v>
      </c>
      <c r="M15" s="13">
        <v>29198</v>
      </c>
      <c r="N15" s="13">
        <v>102667</v>
      </c>
      <c r="O15" s="12">
        <v>131865</v>
      </c>
      <c r="P15" s="13">
        <v>353</v>
      </c>
      <c r="Q15" s="13">
        <v>901</v>
      </c>
      <c r="R15" s="12">
        <v>1254</v>
      </c>
      <c r="S15" s="13">
        <v>0</v>
      </c>
      <c r="T15" s="13">
        <v>0</v>
      </c>
      <c r="U15" s="12">
        <v>0</v>
      </c>
      <c r="V15" s="13">
        <v>13420</v>
      </c>
      <c r="W15" s="13">
        <v>153360</v>
      </c>
      <c r="X15" s="12">
        <v>166780</v>
      </c>
      <c r="Y15" s="13">
        <v>214</v>
      </c>
      <c r="Z15" s="13">
        <v>3272</v>
      </c>
      <c r="AA15" s="12">
        <v>3486</v>
      </c>
      <c r="AB15" s="13">
        <v>210281</v>
      </c>
      <c r="AC15" s="13">
        <v>2015360</v>
      </c>
      <c r="AD15" s="12">
        <v>2225641</v>
      </c>
      <c r="AE15" s="13">
        <v>1241</v>
      </c>
      <c r="AF15" s="13">
        <v>12095</v>
      </c>
      <c r="AG15" s="12">
        <v>13336</v>
      </c>
      <c r="AH15" s="13">
        <v>76034</v>
      </c>
      <c r="AI15" s="13">
        <v>209502</v>
      </c>
      <c r="AJ15" s="12">
        <v>285536</v>
      </c>
      <c r="AK15" s="13">
        <v>239</v>
      </c>
      <c r="AL15" s="13">
        <v>1267</v>
      </c>
      <c r="AM15" s="14">
        <v>1506</v>
      </c>
    </row>
    <row r="16" spans="2:42" x14ac:dyDescent="0.25">
      <c r="B16" s="11">
        <v>10</v>
      </c>
      <c r="C16" s="6" t="s">
        <v>23</v>
      </c>
      <c r="D16" s="15">
        <v>6252</v>
      </c>
      <c r="E16" s="15">
        <v>37264</v>
      </c>
      <c r="F16" s="12">
        <v>43516</v>
      </c>
      <c r="G16" s="15">
        <v>46419</v>
      </c>
      <c r="H16" s="15">
        <v>44722</v>
      </c>
      <c r="I16" s="12">
        <v>91141</v>
      </c>
      <c r="J16" s="15">
        <v>0</v>
      </c>
      <c r="K16" s="15">
        <v>0</v>
      </c>
      <c r="L16" s="12">
        <v>0</v>
      </c>
      <c r="M16" s="15">
        <v>0</v>
      </c>
      <c r="N16" s="15">
        <v>0</v>
      </c>
      <c r="O16" s="12">
        <v>0</v>
      </c>
      <c r="P16" s="15">
        <v>0</v>
      </c>
      <c r="Q16" s="15">
        <v>0</v>
      </c>
      <c r="R16" s="12">
        <v>0</v>
      </c>
      <c r="S16" s="15">
        <v>218</v>
      </c>
      <c r="T16" s="15">
        <v>40</v>
      </c>
      <c r="U16" s="12">
        <v>258</v>
      </c>
      <c r="V16" s="15">
        <v>0</v>
      </c>
      <c r="W16" s="15">
        <v>0</v>
      </c>
      <c r="X16" s="12">
        <v>0</v>
      </c>
      <c r="Y16" s="15">
        <v>0</v>
      </c>
      <c r="Z16" s="15">
        <v>0</v>
      </c>
      <c r="AA16" s="12">
        <v>0</v>
      </c>
      <c r="AB16" s="15">
        <v>22237</v>
      </c>
      <c r="AC16" s="15">
        <v>17927</v>
      </c>
      <c r="AD16" s="12">
        <v>40164</v>
      </c>
      <c r="AE16" s="15">
        <v>1857</v>
      </c>
      <c r="AF16" s="15">
        <v>2966</v>
      </c>
      <c r="AG16" s="12">
        <v>4823</v>
      </c>
      <c r="AH16" s="15">
        <v>46419</v>
      </c>
      <c r="AI16" s="15">
        <v>44722</v>
      </c>
      <c r="AJ16" s="12">
        <v>91141</v>
      </c>
      <c r="AK16" s="15">
        <v>2966</v>
      </c>
      <c r="AL16" s="15">
        <v>2910</v>
      </c>
      <c r="AM16" s="14">
        <v>5876</v>
      </c>
    </row>
    <row r="17" spans="2:39" x14ac:dyDescent="0.25">
      <c r="B17" s="10">
        <v>11</v>
      </c>
      <c r="C17" s="5" t="s">
        <v>42</v>
      </c>
      <c r="D17" s="13">
        <v>34337</v>
      </c>
      <c r="E17" s="13">
        <v>8265</v>
      </c>
      <c r="F17" s="12">
        <v>42602</v>
      </c>
      <c r="G17" s="13">
        <v>52186</v>
      </c>
      <c r="H17" s="13">
        <v>13552</v>
      </c>
      <c r="I17" s="12">
        <v>65738</v>
      </c>
      <c r="J17" s="13">
        <v>161</v>
      </c>
      <c r="K17" s="13">
        <v>8</v>
      </c>
      <c r="L17" s="12">
        <v>169</v>
      </c>
      <c r="M17" s="13">
        <v>0</v>
      </c>
      <c r="N17" s="13">
        <v>0</v>
      </c>
      <c r="O17" s="12">
        <v>0</v>
      </c>
      <c r="P17" s="13">
        <v>0</v>
      </c>
      <c r="Q17" s="13">
        <v>0</v>
      </c>
      <c r="R17" s="12">
        <v>0</v>
      </c>
      <c r="S17" s="13">
        <v>0</v>
      </c>
      <c r="T17" s="13">
        <v>0</v>
      </c>
      <c r="U17" s="12">
        <v>0</v>
      </c>
      <c r="V17" s="13">
        <v>59643</v>
      </c>
      <c r="W17" s="13">
        <v>101</v>
      </c>
      <c r="X17" s="12">
        <v>59744</v>
      </c>
      <c r="Y17" s="13">
        <v>0</v>
      </c>
      <c r="Z17" s="13">
        <v>0</v>
      </c>
      <c r="AA17" s="12">
        <v>0</v>
      </c>
      <c r="AB17" s="13">
        <v>39058</v>
      </c>
      <c r="AC17" s="13">
        <v>6853</v>
      </c>
      <c r="AD17" s="12">
        <v>45911</v>
      </c>
      <c r="AE17" s="13">
        <v>0</v>
      </c>
      <c r="AF17" s="13">
        <v>0</v>
      </c>
      <c r="AG17" s="12">
        <v>0</v>
      </c>
      <c r="AH17" s="13">
        <v>4252</v>
      </c>
      <c r="AI17" s="13">
        <v>648</v>
      </c>
      <c r="AJ17" s="12">
        <v>4900</v>
      </c>
      <c r="AK17" s="13">
        <v>0</v>
      </c>
      <c r="AL17" s="13">
        <v>0</v>
      </c>
      <c r="AM17" s="14">
        <v>0</v>
      </c>
    </row>
    <row r="18" spans="2:39" x14ac:dyDescent="0.25">
      <c r="B18" s="11">
        <v>12</v>
      </c>
      <c r="C18" s="6" t="s">
        <v>10</v>
      </c>
      <c r="D18" s="15">
        <v>1033139</v>
      </c>
      <c r="E18" s="15">
        <v>2268705</v>
      </c>
      <c r="F18" s="12">
        <v>3301844</v>
      </c>
      <c r="G18" s="15">
        <v>3050792</v>
      </c>
      <c r="H18" s="15">
        <v>11605263</v>
      </c>
      <c r="I18" s="12">
        <v>14656055</v>
      </c>
      <c r="J18" s="15">
        <v>331324</v>
      </c>
      <c r="K18" s="15">
        <v>1078755</v>
      </c>
      <c r="L18" s="12">
        <v>1410079</v>
      </c>
      <c r="M18" s="15">
        <v>104185</v>
      </c>
      <c r="N18" s="15">
        <v>223713</v>
      </c>
      <c r="O18" s="12">
        <v>327898</v>
      </c>
      <c r="P18" s="15">
        <v>11057</v>
      </c>
      <c r="Q18" s="15">
        <v>12354</v>
      </c>
      <c r="R18" s="12">
        <v>23411</v>
      </c>
      <c r="S18" s="15">
        <v>0</v>
      </c>
      <c r="T18" s="15">
        <v>0</v>
      </c>
      <c r="U18" s="12">
        <v>0</v>
      </c>
      <c r="V18" s="15">
        <v>10517</v>
      </c>
      <c r="W18" s="15">
        <v>0</v>
      </c>
      <c r="X18" s="12">
        <v>10517</v>
      </c>
      <c r="Y18" s="15">
        <v>0</v>
      </c>
      <c r="Z18" s="15">
        <v>0</v>
      </c>
      <c r="AA18" s="12">
        <v>0</v>
      </c>
      <c r="AB18" s="15">
        <v>344824</v>
      </c>
      <c r="AC18" s="15">
        <v>433161</v>
      </c>
      <c r="AD18" s="12">
        <v>777985</v>
      </c>
      <c r="AE18" s="15">
        <v>11412</v>
      </c>
      <c r="AF18" s="13">
        <v>27927</v>
      </c>
      <c r="AG18" s="12">
        <v>39339</v>
      </c>
      <c r="AH18" s="15">
        <v>106301</v>
      </c>
      <c r="AI18" s="15">
        <v>51178</v>
      </c>
      <c r="AJ18" s="12">
        <v>157479</v>
      </c>
      <c r="AK18" s="15">
        <v>2249</v>
      </c>
      <c r="AL18" s="15">
        <v>1614</v>
      </c>
      <c r="AM18" s="14">
        <v>3863</v>
      </c>
    </row>
    <row r="19" spans="2:39" x14ac:dyDescent="0.25">
      <c r="B19" s="10">
        <v>13</v>
      </c>
      <c r="C19" s="5" t="s">
        <v>11</v>
      </c>
      <c r="D19" s="13">
        <v>2359110</v>
      </c>
      <c r="E19" s="13">
        <v>12228875</v>
      </c>
      <c r="F19" s="12">
        <v>14587985</v>
      </c>
      <c r="G19" s="13">
        <v>2359110</v>
      </c>
      <c r="H19" s="13">
        <v>12228875</v>
      </c>
      <c r="I19" s="12">
        <v>14587985</v>
      </c>
      <c r="J19" s="13">
        <v>226085</v>
      </c>
      <c r="K19" s="13">
        <v>1222465</v>
      </c>
      <c r="L19" s="12">
        <v>1448550</v>
      </c>
      <c r="M19" s="13">
        <v>285975</v>
      </c>
      <c r="N19" s="13">
        <v>1346634</v>
      </c>
      <c r="O19" s="12">
        <v>1632609</v>
      </c>
      <c r="P19" s="13">
        <v>16660</v>
      </c>
      <c r="Q19" s="13">
        <v>87653</v>
      </c>
      <c r="R19" s="12">
        <v>104313</v>
      </c>
      <c r="S19" s="13">
        <v>6353</v>
      </c>
      <c r="T19" s="13">
        <v>43550</v>
      </c>
      <c r="U19" s="12">
        <v>49903</v>
      </c>
      <c r="V19" s="13">
        <v>0</v>
      </c>
      <c r="W19" s="13">
        <v>0</v>
      </c>
      <c r="X19" s="12">
        <v>0</v>
      </c>
      <c r="Y19" s="13">
        <v>49</v>
      </c>
      <c r="Z19" s="13">
        <v>1412</v>
      </c>
      <c r="AA19" s="12">
        <v>1461</v>
      </c>
      <c r="AB19" s="13">
        <v>2816089</v>
      </c>
      <c r="AC19" s="13">
        <v>20312892</v>
      </c>
      <c r="AD19" s="12">
        <v>23128981</v>
      </c>
      <c r="AE19" s="13">
        <v>174392</v>
      </c>
      <c r="AF19" s="13">
        <v>2604328</v>
      </c>
      <c r="AG19" s="12">
        <v>2778720</v>
      </c>
      <c r="AH19" s="13">
        <v>203501</v>
      </c>
      <c r="AI19" s="13">
        <v>517671</v>
      </c>
      <c r="AJ19" s="12">
        <v>721172</v>
      </c>
      <c r="AK19" s="13">
        <v>9787</v>
      </c>
      <c r="AL19" s="13">
        <v>70452</v>
      </c>
      <c r="AM19" s="14">
        <v>80239</v>
      </c>
    </row>
    <row r="20" spans="2:39" x14ac:dyDescent="0.25">
      <c r="B20" s="11">
        <v>14</v>
      </c>
      <c r="C20" s="6" t="s">
        <v>37</v>
      </c>
      <c r="D20" s="15">
        <v>2808409</v>
      </c>
      <c r="E20" s="15">
        <v>1139280</v>
      </c>
      <c r="F20" s="12">
        <v>3947689</v>
      </c>
      <c r="G20" s="15">
        <v>4004172</v>
      </c>
      <c r="H20" s="15">
        <v>1994798</v>
      </c>
      <c r="I20" s="12">
        <v>5998970</v>
      </c>
      <c r="J20" s="15">
        <v>464242</v>
      </c>
      <c r="K20" s="15">
        <v>242408</v>
      </c>
      <c r="L20" s="12">
        <v>706650</v>
      </c>
      <c r="M20" s="15">
        <v>431</v>
      </c>
      <c r="N20" s="15">
        <v>297</v>
      </c>
      <c r="O20" s="12">
        <v>728</v>
      </c>
      <c r="P20" s="15">
        <v>5461</v>
      </c>
      <c r="Q20" s="15">
        <v>1809</v>
      </c>
      <c r="R20" s="12">
        <v>7270</v>
      </c>
      <c r="S20" s="15">
        <v>0</v>
      </c>
      <c r="T20" s="15">
        <v>0</v>
      </c>
      <c r="U20" s="12">
        <v>0</v>
      </c>
      <c r="V20" s="15">
        <v>13870</v>
      </c>
      <c r="W20" s="15">
        <v>6660</v>
      </c>
      <c r="X20" s="12">
        <v>20530</v>
      </c>
      <c r="Y20" s="15">
        <v>0</v>
      </c>
      <c r="Z20" s="15">
        <v>0</v>
      </c>
      <c r="AA20" s="12">
        <v>0</v>
      </c>
      <c r="AB20" s="15">
        <v>23085179</v>
      </c>
      <c r="AC20" s="15">
        <v>27501071</v>
      </c>
      <c r="AD20" s="12">
        <v>50586250</v>
      </c>
      <c r="AE20" s="15">
        <v>8854570</v>
      </c>
      <c r="AF20" s="15">
        <v>19720037</v>
      </c>
      <c r="AG20" s="12">
        <v>28574607</v>
      </c>
      <c r="AH20" s="15">
        <v>147871</v>
      </c>
      <c r="AI20" s="15">
        <v>60210</v>
      </c>
      <c r="AJ20" s="12">
        <v>208081</v>
      </c>
      <c r="AK20" s="15">
        <v>3725</v>
      </c>
      <c r="AL20" s="15">
        <v>1225</v>
      </c>
      <c r="AM20" s="14">
        <v>4950</v>
      </c>
    </row>
    <row r="21" spans="2:39" x14ac:dyDescent="0.25">
      <c r="B21" s="10">
        <v>15</v>
      </c>
      <c r="C21" s="5" t="s">
        <v>55</v>
      </c>
      <c r="D21" s="13"/>
      <c r="E21" s="13"/>
      <c r="F21" s="12"/>
      <c r="G21" s="13"/>
      <c r="H21" s="13"/>
      <c r="I21" s="12"/>
      <c r="J21" s="13"/>
      <c r="K21" s="13"/>
      <c r="L21" s="12"/>
      <c r="M21" s="13"/>
      <c r="N21" s="13"/>
      <c r="O21" s="12"/>
      <c r="P21" s="13"/>
      <c r="Q21" s="13"/>
      <c r="R21" s="12"/>
      <c r="S21" s="13"/>
      <c r="T21" s="13"/>
      <c r="U21" s="12"/>
      <c r="V21" s="13"/>
      <c r="W21" s="13"/>
      <c r="X21" s="12"/>
      <c r="Y21" s="13"/>
      <c r="Z21" s="13"/>
      <c r="AA21" s="12"/>
      <c r="AB21" s="13"/>
      <c r="AC21" s="13"/>
      <c r="AD21" s="12"/>
      <c r="AE21" s="13"/>
      <c r="AF21" s="13"/>
      <c r="AG21" s="12"/>
      <c r="AH21" s="13"/>
      <c r="AI21" s="13"/>
      <c r="AJ21" s="12"/>
      <c r="AK21" s="13"/>
      <c r="AL21" s="13"/>
      <c r="AM21" s="14"/>
    </row>
    <row r="22" spans="2:39" x14ac:dyDescent="0.25">
      <c r="B22" s="11">
        <v>16</v>
      </c>
      <c r="C22" s="6" t="s">
        <v>13</v>
      </c>
      <c r="D22" s="15">
        <v>108684</v>
      </c>
      <c r="E22" s="15">
        <v>148456</v>
      </c>
      <c r="F22" s="12">
        <v>257140</v>
      </c>
      <c r="G22" s="15">
        <v>229008</v>
      </c>
      <c r="H22" s="15">
        <v>303597</v>
      </c>
      <c r="I22" s="12">
        <v>532605</v>
      </c>
      <c r="J22" s="15">
        <v>9999</v>
      </c>
      <c r="K22" s="15">
        <v>13134</v>
      </c>
      <c r="L22" s="12">
        <v>23133</v>
      </c>
      <c r="M22" s="15">
        <v>0</v>
      </c>
      <c r="N22" s="15">
        <v>3153</v>
      </c>
      <c r="O22" s="12">
        <v>3153</v>
      </c>
      <c r="P22" s="15">
        <v>40</v>
      </c>
      <c r="Q22" s="15">
        <v>0</v>
      </c>
      <c r="R22" s="12">
        <v>40</v>
      </c>
      <c r="S22" s="15">
        <v>0</v>
      </c>
      <c r="T22" s="15">
        <v>0</v>
      </c>
      <c r="U22" s="12">
        <v>0</v>
      </c>
      <c r="V22" s="15">
        <v>2425</v>
      </c>
      <c r="W22" s="15">
        <v>7496</v>
      </c>
      <c r="X22" s="12">
        <v>9921</v>
      </c>
      <c r="Y22" s="15">
        <v>220</v>
      </c>
      <c r="Z22" s="15">
        <v>468</v>
      </c>
      <c r="AA22" s="12">
        <v>688</v>
      </c>
      <c r="AB22" s="15">
        <v>238059</v>
      </c>
      <c r="AC22" s="15">
        <v>456883</v>
      </c>
      <c r="AD22" s="12">
        <v>694942</v>
      </c>
      <c r="AE22" s="15">
        <v>3430</v>
      </c>
      <c r="AF22" s="15">
        <v>17745</v>
      </c>
      <c r="AG22" s="12">
        <v>21175</v>
      </c>
      <c r="AH22" s="15">
        <v>24320</v>
      </c>
      <c r="AI22" s="15">
        <v>27833</v>
      </c>
      <c r="AJ22" s="12">
        <v>52153</v>
      </c>
      <c r="AK22" s="15">
        <v>37</v>
      </c>
      <c r="AL22" s="15">
        <v>229</v>
      </c>
      <c r="AM22" s="14">
        <v>266</v>
      </c>
    </row>
    <row r="23" spans="2:39" x14ac:dyDescent="0.25">
      <c r="B23" s="10">
        <v>17</v>
      </c>
      <c r="C23" s="5" t="s">
        <v>43</v>
      </c>
      <c r="D23" s="13">
        <v>411097</v>
      </c>
      <c r="E23" s="13">
        <v>1038053</v>
      </c>
      <c r="F23" s="12">
        <v>1449150</v>
      </c>
      <c r="G23" s="13">
        <v>599904</v>
      </c>
      <c r="H23" s="13">
        <v>2233222</v>
      </c>
      <c r="I23" s="12">
        <v>2833126</v>
      </c>
      <c r="J23" s="13">
        <v>39564</v>
      </c>
      <c r="K23" s="13">
        <v>131011</v>
      </c>
      <c r="L23" s="12">
        <v>170575</v>
      </c>
      <c r="M23" s="13">
        <v>21494</v>
      </c>
      <c r="N23" s="13">
        <v>71309</v>
      </c>
      <c r="O23" s="12">
        <v>92803</v>
      </c>
      <c r="P23" s="13">
        <v>0</v>
      </c>
      <c r="Q23" s="13">
        <v>0</v>
      </c>
      <c r="R23" s="12">
        <v>0</v>
      </c>
      <c r="S23" s="13">
        <v>358</v>
      </c>
      <c r="T23" s="13">
        <v>2383</v>
      </c>
      <c r="U23" s="12">
        <v>2741</v>
      </c>
      <c r="V23" s="13">
        <v>9471</v>
      </c>
      <c r="W23" s="13">
        <v>61664</v>
      </c>
      <c r="X23" s="12">
        <v>71135</v>
      </c>
      <c r="Y23" s="13">
        <v>360</v>
      </c>
      <c r="Z23" s="13">
        <v>1678</v>
      </c>
      <c r="AA23" s="12">
        <v>2038</v>
      </c>
      <c r="AB23" s="13">
        <v>581771</v>
      </c>
      <c r="AC23" s="13">
        <v>1640935</v>
      </c>
      <c r="AD23" s="12">
        <v>2222706</v>
      </c>
      <c r="AE23" s="13">
        <v>5888</v>
      </c>
      <c r="AF23" s="13">
        <v>21821</v>
      </c>
      <c r="AG23" s="12">
        <v>27709</v>
      </c>
      <c r="AH23" s="13">
        <v>51888</v>
      </c>
      <c r="AI23" s="13">
        <v>71837</v>
      </c>
      <c r="AJ23" s="12">
        <v>123725</v>
      </c>
      <c r="AK23" s="13">
        <v>1372</v>
      </c>
      <c r="AL23" s="13">
        <v>1489</v>
      </c>
      <c r="AM23" s="14">
        <v>2861</v>
      </c>
    </row>
    <row r="24" spans="2:39" x14ac:dyDescent="0.25">
      <c r="B24" s="11">
        <v>18</v>
      </c>
      <c r="C24" s="6" t="s">
        <v>14</v>
      </c>
      <c r="D24" s="15">
        <v>1833524</v>
      </c>
      <c r="E24" s="15">
        <v>3940052</v>
      </c>
      <c r="F24" s="12">
        <v>5773576</v>
      </c>
      <c r="G24" s="15">
        <v>2579235</v>
      </c>
      <c r="H24" s="15">
        <v>6745530</v>
      </c>
      <c r="I24" s="12">
        <v>9324765</v>
      </c>
      <c r="J24" s="15">
        <v>106939</v>
      </c>
      <c r="K24" s="15">
        <v>229992</v>
      </c>
      <c r="L24" s="12">
        <v>336931</v>
      </c>
      <c r="M24" s="15">
        <v>50500</v>
      </c>
      <c r="N24" s="15">
        <v>242277</v>
      </c>
      <c r="O24" s="12">
        <v>292777</v>
      </c>
      <c r="P24" s="15">
        <v>1973</v>
      </c>
      <c r="Q24" s="15">
        <v>8567</v>
      </c>
      <c r="R24" s="12">
        <v>10540</v>
      </c>
      <c r="S24" s="15">
        <v>0</v>
      </c>
      <c r="T24" s="15">
        <v>0</v>
      </c>
      <c r="U24" s="12">
        <v>0</v>
      </c>
      <c r="V24" s="15">
        <v>15917</v>
      </c>
      <c r="W24" s="15">
        <v>42232</v>
      </c>
      <c r="X24" s="12">
        <v>58149</v>
      </c>
      <c r="Y24" s="15">
        <v>2276</v>
      </c>
      <c r="Z24" s="15">
        <v>1675</v>
      </c>
      <c r="AA24" s="12">
        <v>3951</v>
      </c>
      <c r="AB24" s="15">
        <v>4508415</v>
      </c>
      <c r="AC24" s="15">
        <v>5603117</v>
      </c>
      <c r="AD24" s="12">
        <v>10111532</v>
      </c>
      <c r="AE24" s="15">
        <v>197238</v>
      </c>
      <c r="AF24" s="15">
        <v>371037</v>
      </c>
      <c r="AG24" s="12">
        <v>568275</v>
      </c>
      <c r="AH24" s="15">
        <v>209717</v>
      </c>
      <c r="AI24" s="15">
        <v>148050</v>
      </c>
      <c r="AJ24" s="12">
        <v>357767</v>
      </c>
      <c r="AK24" s="15">
        <v>4765</v>
      </c>
      <c r="AL24" s="15">
        <v>2892</v>
      </c>
      <c r="AM24" s="14">
        <v>7657</v>
      </c>
    </row>
    <row r="25" spans="2:39" x14ac:dyDescent="0.25">
      <c r="B25" s="10">
        <v>19</v>
      </c>
      <c r="C25" s="5" t="s">
        <v>24</v>
      </c>
      <c r="D25" s="13">
        <v>1642088</v>
      </c>
      <c r="E25" s="13">
        <v>7656041</v>
      </c>
      <c r="F25" s="12">
        <v>9298129</v>
      </c>
      <c r="G25" s="13">
        <v>3336060</v>
      </c>
      <c r="H25" s="13">
        <v>17610746</v>
      </c>
      <c r="I25" s="12">
        <v>20946806</v>
      </c>
      <c r="J25" s="13">
        <v>374620</v>
      </c>
      <c r="K25" s="13">
        <v>1913677</v>
      </c>
      <c r="L25" s="12">
        <v>2288297</v>
      </c>
      <c r="M25" s="13">
        <v>551772</v>
      </c>
      <c r="N25" s="13">
        <v>2885158</v>
      </c>
      <c r="O25" s="12">
        <v>3436930</v>
      </c>
      <c r="P25" s="13">
        <v>13364</v>
      </c>
      <c r="Q25" s="13">
        <v>49477</v>
      </c>
      <c r="R25" s="12">
        <v>62841</v>
      </c>
      <c r="S25" s="13">
        <v>148666</v>
      </c>
      <c r="T25" s="13">
        <v>588663</v>
      </c>
      <c r="U25" s="12">
        <v>737329</v>
      </c>
      <c r="V25" s="13">
        <v>25747</v>
      </c>
      <c r="W25" s="13">
        <v>129221</v>
      </c>
      <c r="X25" s="12">
        <v>154968</v>
      </c>
      <c r="Y25" s="13">
        <v>99</v>
      </c>
      <c r="Z25" s="13">
        <v>378</v>
      </c>
      <c r="AA25" s="12">
        <v>477</v>
      </c>
      <c r="AB25" s="13">
        <v>592476</v>
      </c>
      <c r="AC25" s="13">
        <v>3146951</v>
      </c>
      <c r="AD25" s="12">
        <v>3739427</v>
      </c>
      <c r="AE25" s="13">
        <v>416595</v>
      </c>
      <c r="AF25" s="13">
        <v>3847973</v>
      </c>
      <c r="AG25" s="12">
        <v>4264568</v>
      </c>
      <c r="AH25" s="13">
        <v>7310056</v>
      </c>
      <c r="AI25" s="13">
        <v>34229903</v>
      </c>
      <c r="AJ25" s="12">
        <v>41539959</v>
      </c>
      <c r="AK25" s="13">
        <v>0</v>
      </c>
      <c r="AL25" s="13">
        <v>1</v>
      </c>
      <c r="AM25" s="14">
        <v>1</v>
      </c>
    </row>
    <row r="26" spans="2:39" x14ac:dyDescent="0.25">
      <c r="B26" s="11">
        <v>20</v>
      </c>
      <c r="C26" s="6" t="s">
        <v>38</v>
      </c>
      <c r="D26" s="15">
        <v>9322</v>
      </c>
      <c r="E26" s="15">
        <v>54507</v>
      </c>
      <c r="F26" s="12">
        <v>63829</v>
      </c>
      <c r="G26" s="15">
        <v>13297</v>
      </c>
      <c r="H26" s="15">
        <v>110337</v>
      </c>
      <c r="I26" s="12">
        <v>123634</v>
      </c>
      <c r="J26" s="15">
        <v>0</v>
      </c>
      <c r="K26" s="15">
        <v>0</v>
      </c>
      <c r="L26" s="12">
        <v>0</v>
      </c>
      <c r="M26" s="15">
        <v>0</v>
      </c>
      <c r="N26" s="15">
        <v>0</v>
      </c>
      <c r="O26" s="12">
        <v>0</v>
      </c>
      <c r="P26" s="15">
        <v>0</v>
      </c>
      <c r="Q26" s="15">
        <v>0</v>
      </c>
      <c r="R26" s="12">
        <v>0</v>
      </c>
      <c r="S26" s="15">
        <v>0</v>
      </c>
      <c r="T26" s="15">
        <v>0</v>
      </c>
      <c r="U26" s="12">
        <v>0</v>
      </c>
      <c r="V26" s="15">
        <v>308</v>
      </c>
      <c r="W26" s="15">
        <v>1187</v>
      </c>
      <c r="X26" s="12">
        <v>1495</v>
      </c>
      <c r="Y26" s="15">
        <v>0</v>
      </c>
      <c r="Z26" s="15">
        <v>0</v>
      </c>
      <c r="AA26" s="12">
        <v>0</v>
      </c>
      <c r="AB26" s="15">
        <v>16304</v>
      </c>
      <c r="AC26" s="15">
        <v>37547</v>
      </c>
      <c r="AD26" s="12">
        <v>53851</v>
      </c>
      <c r="AE26" s="15">
        <v>0</v>
      </c>
      <c r="AF26" s="15">
        <v>0</v>
      </c>
      <c r="AG26" s="12">
        <v>0</v>
      </c>
      <c r="AH26" s="15">
        <v>5327</v>
      </c>
      <c r="AI26" s="15">
        <v>8593</v>
      </c>
      <c r="AJ26" s="12">
        <v>13920</v>
      </c>
      <c r="AK26" s="15">
        <v>0</v>
      </c>
      <c r="AL26" s="15">
        <v>0</v>
      </c>
      <c r="AM26" s="14">
        <v>0</v>
      </c>
    </row>
    <row r="27" spans="2:39" x14ac:dyDescent="0.25">
      <c r="B27" s="10">
        <v>21</v>
      </c>
      <c r="C27" s="5" t="s">
        <v>15</v>
      </c>
      <c r="D27" s="13">
        <v>0</v>
      </c>
      <c r="E27" s="13">
        <v>0</v>
      </c>
      <c r="F27" s="12">
        <v>0</v>
      </c>
      <c r="G27" s="13">
        <v>379595</v>
      </c>
      <c r="H27" s="13">
        <v>0</v>
      </c>
      <c r="I27" s="12">
        <v>379595</v>
      </c>
      <c r="J27" s="13">
        <v>6488</v>
      </c>
      <c r="K27" s="13">
        <v>0</v>
      </c>
      <c r="L27" s="12">
        <v>6488</v>
      </c>
      <c r="M27" s="13">
        <v>898625</v>
      </c>
      <c r="N27" s="13">
        <v>44511</v>
      </c>
      <c r="O27" s="12">
        <v>943136</v>
      </c>
      <c r="P27" s="13">
        <v>3014</v>
      </c>
      <c r="Q27" s="13">
        <v>487</v>
      </c>
      <c r="R27" s="12">
        <v>3501</v>
      </c>
      <c r="S27" s="13">
        <v>0</v>
      </c>
      <c r="T27" s="13">
        <v>0</v>
      </c>
      <c r="U27" s="12">
        <v>0</v>
      </c>
      <c r="V27" s="13">
        <v>0</v>
      </c>
      <c r="W27" s="13">
        <v>0</v>
      </c>
      <c r="X27" s="12">
        <v>0</v>
      </c>
      <c r="Y27" s="13">
        <v>5</v>
      </c>
      <c r="Z27" s="13">
        <v>143</v>
      </c>
      <c r="AA27" s="12">
        <v>148</v>
      </c>
      <c r="AB27" s="13">
        <v>6454182</v>
      </c>
      <c r="AC27" s="13">
        <v>3523928</v>
      </c>
      <c r="AD27" s="12">
        <v>9978110</v>
      </c>
      <c r="AE27" s="13">
        <v>941096</v>
      </c>
      <c r="AF27" s="13">
        <v>407598</v>
      </c>
      <c r="AG27" s="12">
        <v>1348694</v>
      </c>
      <c r="AH27" s="13">
        <v>637839</v>
      </c>
      <c r="AI27" s="13">
        <v>271348</v>
      </c>
      <c r="AJ27" s="12">
        <v>909187</v>
      </c>
      <c r="AK27" s="13">
        <v>6275</v>
      </c>
      <c r="AL27" s="13">
        <v>3084</v>
      </c>
      <c r="AM27" s="14">
        <v>9359</v>
      </c>
    </row>
    <row r="28" spans="2:39" x14ac:dyDescent="0.25">
      <c r="B28" s="11">
        <v>22</v>
      </c>
      <c r="C28" s="6" t="s">
        <v>45</v>
      </c>
      <c r="D28" s="15">
        <v>57151</v>
      </c>
      <c r="E28" s="15">
        <v>938966</v>
      </c>
      <c r="F28" s="12">
        <v>996117</v>
      </c>
      <c r="G28" s="15">
        <v>98064</v>
      </c>
      <c r="H28" s="15">
        <v>2212570</v>
      </c>
      <c r="I28" s="12">
        <v>2310634</v>
      </c>
      <c r="J28" s="15">
        <v>5482</v>
      </c>
      <c r="K28" s="15">
        <v>122429</v>
      </c>
      <c r="L28" s="12">
        <v>127911</v>
      </c>
      <c r="M28" s="15">
        <v>24736</v>
      </c>
      <c r="N28" s="15">
        <v>303200</v>
      </c>
      <c r="O28" s="12">
        <v>327936</v>
      </c>
      <c r="P28" s="15">
        <v>1441</v>
      </c>
      <c r="Q28" s="15">
        <v>13872</v>
      </c>
      <c r="R28" s="12">
        <v>15313</v>
      </c>
      <c r="S28" s="15">
        <v>10</v>
      </c>
      <c r="T28" s="15">
        <v>30</v>
      </c>
      <c r="U28" s="12">
        <v>40</v>
      </c>
      <c r="V28" s="15">
        <v>1994</v>
      </c>
      <c r="W28" s="15">
        <v>192088</v>
      </c>
      <c r="X28" s="12">
        <v>194082</v>
      </c>
      <c r="Y28" s="15">
        <v>290</v>
      </c>
      <c r="Z28" s="15">
        <v>641</v>
      </c>
      <c r="AA28" s="12">
        <v>931</v>
      </c>
      <c r="AB28" s="15">
        <v>10628024</v>
      </c>
      <c r="AC28" s="15">
        <v>35531865</v>
      </c>
      <c r="AD28" s="12">
        <v>46159889</v>
      </c>
      <c r="AE28" s="15">
        <v>133291</v>
      </c>
      <c r="AF28" s="15">
        <v>536374</v>
      </c>
      <c r="AG28" s="12">
        <v>669665</v>
      </c>
      <c r="AH28" s="15">
        <v>82631</v>
      </c>
      <c r="AI28" s="15">
        <v>283189</v>
      </c>
      <c r="AJ28" s="12">
        <v>365820</v>
      </c>
      <c r="AK28" s="15">
        <v>96</v>
      </c>
      <c r="AL28" s="15">
        <v>684</v>
      </c>
      <c r="AM28" s="14">
        <v>780</v>
      </c>
    </row>
    <row r="29" spans="2:39" x14ac:dyDescent="0.25">
      <c r="B29" s="10">
        <v>23</v>
      </c>
      <c r="C29" s="5" t="s">
        <v>44</v>
      </c>
      <c r="D29" s="13">
        <v>656</v>
      </c>
      <c r="E29" s="13">
        <v>396472</v>
      </c>
      <c r="F29" s="12">
        <v>397128</v>
      </c>
      <c r="G29" s="13">
        <v>992</v>
      </c>
      <c r="H29" s="13">
        <v>1394710</v>
      </c>
      <c r="I29" s="12">
        <v>1395702</v>
      </c>
      <c r="J29" s="13">
        <v>81</v>
      </c>
      <c r="K29" s="13">
        <v>93099</v>
      </c>
      <c r="L29" s="12">
        <v>93180</v>
      </c>
      <c r="M29" s="13">
        <v>17235</v>
      </c>
      <c r="N29" s="13">
        <v>9334</v>
      </c>
      <c r="O29" s="12">
        <v>26569</v>
      </c>
      <c r="P29" s="13">
        <v>0</v>
      </c>
      <c r="Q29" s="13">
        <v>71</v>
      </c>
      <c r="R29" s="12">
        <v>71</v>
      </c>
      <c r="S29" s="13">
        <v>0</v>
      </c>
      <c r="T29" s="13">
        <v>0</v>
      </c>
      <c r="U29" s="12">
        <v>0</v>
      </c>
      <c r="V29" s="13">
        <v>8</v>
      </c>
      <c r="W29" s="13">
        <v>1920</v>
      </c>
      <c r="X29" s="12">
        <v>1928</v>
      </c>
      <c r="Y29" s="13">
        <v>0</v>
      </c>
      <c r="Z29" s="13">
        <v>0</v>
      </c>
      <c r="AA29" s="12">
        <v>0</v>
      </c>
      <c r="AB29" s="13">
        <v>0</v>
      </c>
      <c r="AC29" s="13">
        <v>0</v>
      </c>
      <c r="AD29" s="12">
        <v>0</v>
      </c>
      <c r="AE29" s="13">
        <v>0</v>
      </c>
      <c r="AF29" s="13">
        <v>0</v>
      </c>
      <c r="AG29" s="12">
        <v>0</v>
      </c>
      <c r="AH29" s="13">
        <v>387361</v>
      </c>
      <c r="AI29" s="13">
        <v>268531</v>
      </c>
      <c r="AJ29" s="12">
        <v>655892</v>
      </c>
      <c r="AK29" s="13">
        <v>3422</v>
      </c>
      <c r="AL29" s="13">
        <v>2355</v>
      </c>
      <c r="AM29" s="14">
        <v>5777</v>
      </c>
    </row>
    <row r="30" spans="2:39" x14ac:dyDescent="0.25">
      <c r="B30" s="11">
        <v>24</v>
      </c>
      <c r="C30" s="6" t="s">
        <v>16</v>
      </c>
      <c r="D30" s="15">
        <v>676266</v>
      </c>
      <c r="E30" s="15">
        <v>5382391</v>
      </c>
      <c r="F30" s="12">
        <v>6058657</v>
      </c>
      <c r="G30" s="15">
        <v>979289</v>
      </c>
      <c r="H30" s="15">
        <v>10402889</v>
      </c>
      <c r="I30" s="12">
        <v>11382178</v>
      </c>
      <c r="J30" s="15">
        <v>78533</v>
      </c>
      <c r="K30" s="15">
        <v>835029</v>
      </c>
      <c r="L30" s="12">
        <v>913562</v>
      </c>
      <c r="M30" s="15">
        <v>44563</v>
      </c>
      <c r="N30" s="15">
        <v>1397716</v>
      </c>
      <c r="O30" s="12">
        <v>1442279</v>
      </c>
      <c r="P30" s="15">
        <v>2634</v>
      </c>
      <c r="Q30" s="15">
        <v>77332</v>
      </c>
      <c r="R30" s="12">
        <v>79966</v>
      </c>
      <c r="S30" s="15">
        <v>13435</v>
      </c>
      <c r="T30" s="15">
        <v>219929</v>
      </c>
      <c r="U30" s="12">
        <v>233364</v>
      </c>
      <c r="V30" s="15">
        <v>7125</v>
      </c>
      <c r="W30" s="15">
        <v>112152</v>
      </c>
      <c r="X30" s="12">
        <v>119277</v>
      </c>
      <c r="Y30" s="15">
        <v>0</v>
      </c>
      <c r="Z30" s="15">
        <v>0</v>
      </c>
      <c r="AA30" s="12">
        <v>0</v>
      </c>
      <c r="AB30" s="15">
        <v>1731840</v>
      </c>
      <c r="AC30" s="15">
        <v>21891364</v>
      </c>
      <c r="AD30" s="12">
        <v>23623204</v>
      </c>
      <c r="AE30" s="15">
        <v>187236</v>
      </c>
      <c r="AF30" s="15">
        <v>4564257</v>
      </c>
      <c r="AG30" s="12">
        <v>4751493</v>
      </c>
      <c r="AH30" s="15">
        <v>75473</v>
      </c>
      <c r="AI30" s="15">
        <v>435981</v>
      </c>
      <c r="AJ30" s="12">
        <v>511454</v>
      </c>
      <c r="AK30" s="15">
        <v>811</v>
      </c>
      <c r="AL30" s="15">
        <v>5218</v>
      </c>
      <c r="AM30" s="14">
        <v>6029</v>
      </c>
    </row>
    <row r="31" spans="2:39" x14ac:dyDescent="0.25">
      <c r="B31" s="10">
        <v>25</v>
      </c>
      <c r="C31" s="5" t="s">
        <v>39</v>
      </c>
      <c r="D31" s="13">
        <v>354553</v>
      </c>
      <c r="E31" s="13">
        <v>342954</v>
      </c>
      <c r="F31" s="12">
        <v>697507</v>
      </c>
      <c r="G31" s="13">
        <v>601097</v>
      </c>
      <c r="H31" s="13">
        <v>948618</v>
      </c>
      <c r="I31" s="12">
        <v>1549715</v>
      </c>
      <c r="J31" s="13">
        <v>9047</v>
      </c>
      <c r="K31" s="13">
        <v>11567</v>
      </c>
      <c r="L31" s="12">
        <v>20614</v>
      </c>
      <c r="M31" s="13">
        <v>330244</v>
      </c>
      <c r="N31" s="13">
        <v>921086</v>
      </c>
      <c r="O31" s="12">
        <v>1251330</v>
      </c>
      <c r="P31" s="13">
        <v>1046</v>
      </c>
      <c r="Q31" s="13">
        <v>3154</v>
      </c>
      <c r="R31" s="12">
        <v>4200</v>
      </c>
      <c r="S31" s="13">
        <v>0</v>
      </c>
      <c r="T31" s="13">
        <v>0</v>
      </c>
      <c r="U31" s="12">
        <v>0</v>
      </c>
      <c r="V31" s="13">
        <v>7197</v>
      </c>
      <c r="W31" s="13">
        <v>8700</v>
      </c>
      <c r="X31" s="12">
        <v>15897</v>
      </c>
      <c r="Y31" s="13">
        <v>0</v>
      </c>
      <c r="Z31" s="13">
        <v>0</v>
      </c>
      <c r="AA31" s="12">
        <v>0</v>
      </c>
      <c r="AB31" s="13">
        <v>197294</v>
      </c>
      <c r="AC31" s="13">
        <v>276796</v>
      </c>
      <c r="AD31" s="12">
        <v>474090</v>
      </c>
      <c r="AE31" s="13">
        <v>1314</v>
      </c>
      <c r="AF31" s="13">
        <v>1214</v>
      </c>
      <c r="AG31" s="12">
        <v>2528</v>
      </c>
      <c r="AH31" s="13">
        <v>247977</v>
      </c>
      <c r="AI31" s="13">
        <v>105111</v>
      </c>
      <c r="AJ31" s="12">
        <v>353088</v>
      </c>
      <c r="AK31" s="13">
        <v>1285</v>
      </c>
      <c r="AL31" s="13">
        <v>863</v>
      </c>
      <c r="AM31" s="14">
        <v>2148</v>
      </c>
    </row>
    <row r="32" spans="2:39" x14ac:dyDescent="0.25">
      <c r="B32" s="11">
        <v>26</v>
      </c>
      <c r="C32" s="6" t="s">
        <v>17</v>
      </c>
      <c r="D32" s="15">
        <v>955818</v>
      </c>
      <c r="E32" s="15">
        <v>3788709</v>
      </c>
      <c r="F32" s="12">
        <v>4744527</v>
      </c>
      <c r="G32" s="15">
        <v>1158496</v>
      </c>
      <c r="H32" s="15">
        <v>5399897</v>
      </c>
      <c r="I32" s="12">
        <v>6558393</v>
      </c>
      <c r="J32" s="15">
        <v>193377</v>
      </c>
      <c r="K32" s="15">
        <v>926497</v>
      </c>
      <c r="L32" s="12">
        <v>1119874</v>
      </c>
      <c r="M32" s="15">
        <v>254646</v>
      </c>
      <c r="N32" s="15">
        <v>1070759</v>
      </c>
      <c r="O32" s="12">
        <v>1325405</v>
      </c>
      <c r="P32" s="15">
        <v>7486</v>
      </c>
      <c r="Q32" s="15">
        <v>28503</v>
      </c>
      <c r="R32" s="12">
        <v>35989</v>
      </c>
      <c r="S32" s="15">
        <v>5482</v>
      </c>
      <c r="T32" s="15">
        <v>28457</v>
      </c>
      <c r="U32" s="12">
        <v>33939</v>
      </c>
      <c r="V32" s="15">
        <v>2</v>
      </c>
      <c r="W32" s="15">
        <v>1238</v>
      </c>
      <c r="X32" s="12">
        <v>1240</v>
      </c>
      <c r="Y32" s="15">
        <v>0</v>
      </c>
      <c r="Z32" s="15">
        <v>0</v>
      </c>
      <c r="AA32" s="12">
        <v>0</v>
      </c>
      <c r="AB32" s="15">
        <v>1097597</v>
      </c>
      <c r="AC32" s="15">
        <v>5161059</v>
      </c>
      <c r="AD32" s="12">
        <v>6258656</v>
      </c>
      <c r="AE32" s="15">
        <v>70220</v>
      </c>
      <c r="AF32" s="15">
        <v>601683</v>
      </c>
      <c r="AG32" s="12">
        <v>671903</v>
      </c>
      <c r="AH32" s="15">
        <v>39693</v>
      </c>
      <c r="AI32" s="15">
        <v>72168</v>
      </c>
      <c r="AJ32" s="12">
        <v>111861</v>
      </c>
      <c r="AK32" s="15">
        <v>1321</v>
      </c>
      <c r="AL32" s="15">
        <v>938</v>
      </c>
      <c r="AM32" s="14">
        <v>2259</v>
      </c>
    </row>
    <row r="33" spans="2:39" x14ac:dyDescent="0.25">
      <c r="B33" s="10">
        <v>27</v>
      </c>
      <c r="C33" s="5" t="s">
        <v>18</v>
      </c>
      <c r="D33" s="13">
        <v>1208576</v>
      </c>
      <c r="E33" s="13">
        <v>7182163</v>
      </c>
      <c r="F33" s="12">
        <v>8390739</v>
      </c>
      <c r="G33" s="13">
        <v>1706775</v>
      </c>
      <c r="H33" s="13">
        <v>12204451</v>
      </c>
      <c r="I33" s="12">
        <v>13911226</v>
      </c>
      <c r="J33" s="13">
        <v>108278</v>
      </c>
      <c r="K33" s="13">
        <v>597390</v>
      </c>
      <c r="L33" s="12">
        <v>705668</v>
      </c>
      <c r="M33" s="13">
        <v>1770</v>
      </c>
      <c r="N33" s="13">
        <v>5237</v>
      </c>
      <c r="O33" s="12">
        <v>7007</v>
      </c>
      <c r="P33" s="13">
        <v>27539</v>
      </c>
      <c r="Q33" s="13">
        <v>172682</v>
      </c>
      <c r="R33" s="12">
        <v>200221</v>
      </c>
      <c r="S33" s="13">
        <v>107639</v>
      </c>
      <c r="T33" s="13">
        <v>392573</v>
      </c>
      <c r="U33" s="12">
        <v>500212</v>
      </c>
      <c r="V33" s="13">
        <v>15228</v>
      </c>
      <c r="W33" s="13">
        <v>93961</v>
      </c>
      <c r="X33" s="12">
        <v>109189</v>
      </c>
      <c r="Y33" s="13">
        <v>0</v>
      </c>
      <c r="Z33" s="13">
        <v>0</v>
      </c>
      <c r="AA33" s="12">
        <v>0</v>
      </c>
      <c r="AB33" s="13">
        <v>8001869</v>
      </c>
      <c r="AC33" s="13">
        <v>38132821</v>
      </c>
      <c r="AD33" s="12">
        <v>46134690</v>
      </c>
      <c r="AE33" s="13">
        <v>30298</v>
      </c>
      <c r="AF33" s="13">
        <v>187475</v>
      </c>
      <c r="AG33" s="12">
        <v>217773</v>
      </c>
      <c r="AH33" s="13">
        <v>475677</v>
      </c>
      <c r="AI33" s="13">
        <v>712769</v>
      </c>
      <c r="AJ33" s="12">
        <v>1188446</v>
      </c>
      <c r="AK33" s="13">
        <v>0</v>
      </c>
      <c r="AL33" s="13">
        <v>0</v>
      </c>
      <c r="AM33" s="14">
        <v>0</v>
      </c>
    </row>
    <row r="34" spans="2:39" x14ac:dyDescent="0.25">
      <c r="B34" s="11">
        <v>28</v>
      </c>
      <c r="C34" s="6" t="s">
        <v>19</v>
      </c>
      <c r="D34" s="15">
        <v>2536258</v>
      </c>
      <c r="E34" s="15">
        <v>11660642</v>
      </c>
      <c r="F34" s="12">
        <v>14196900</v>
      </c>
      <c r="G34" s="15">
        <v>8090321</v>
      </c>
      <c r="H34" s="15">
        <v>45315202</v>
      </c>
      <c r="I34" s="12">
        <v>53405523</v>
      </c>
      <c r="J34" s="15">
        <v>504911</v>
      </c>
      <c r="K34" s="15">
        <v>2235658</v>
      </c>
      <c r="L34" s="12">
        <v>2740569</v>
      </c>
      <c r="M34" s="15">
        <v>917859</v>
      </c>
      <c r="N34" s="15">
        <v>5683810</v>
      </c>
      <c r="O34" s="12">
        <v>6601669</v>
      </c>
      <c r="P34" s="15">
        <v>36808</v>
      </c>
      <c r="Q34" s="15">
        <v>163670</v>
      </c>
      <c r="R34" s="12">
        <v>200478</v>
      </c>
      <c r="S34" s="15">
        <v>1761953</v>
      </c>
      <c r="T34" s="15">
        <v>6292465</v>
      </c>
      <c r="U34" s="12">
        <v>8054418</v>
      </c>
      <c r="V34" s="15">
        <v>0</v>
      </c>
      <c r="W34" s="15">
        <v>0</v>
      </c>
      <c r="X34" s="12">
        <v>0</v>
      </c>
      <c r="Y34" s="15">
        <v>0</v>
      </c>
      <c r="Z34" s="15">
        <v>0</v>
      </c>
      <c r="AA34" s="12">
        <v>0</v>
      </c>
      <c r="AB34" s="15">
        <v>0</v>
      </c>
      <c r="AC34" s="15">
        <v>0</v>
      </c>
      <c r="AD34" s="12">
        <v>0</v>
      </c>
      <c r="AE34" s="15">
        <v>0</v>
      </c>
      <c r="AF34" s="15">
        <v>0</v>
      </c>
      <c r="AG34" s="12">
        <v>0</v>
      </c>
      <c r="AH34" s="15">
        <v>76418468</v>
      </c>
      <c r="AI34" s="15">
        <v>285222806</v>
      </c>
      <c r="AJ34" s="12">
        <v>361641274</v>
      </c>
      <c r="AK34" s="15">
        <v>708304</v>
      </c>
      <c r="AL34" s="15">
        <v>2899482</v>
      </c>
      <c r="AM34" s="14">
        <v>3607786</v>
      </c>
    </row>
    <row r="35" spans="2:39" x14ac:dyDescent="0.25">
      <c r="B35" s="10">
        <v>29</v>
      </c>
      <c r="C35" s="5" t="s">
        <v>33</v>
      </c>
      <c r="D35" s="13">
        <v>459359</v>
      </c>
      <c r="E35" s="13">
        <v>767300</v>
      </c>
      <c r="F35" s="12">
        <v>1226659</v>
      </c>
      <c r="G35" s="13">
        <v>653196</v>
      </c>
      <c r="H35" s="13">
        <v>1598155</v>
      </c>
      <c r="I35" s="12">
        <v>2251351</v>
      </c>
      <c r="J35" s="13">
        <v>56678</v>
      </c>
      <c r="K35" s="13">
        <v>139321</v>
      </c>
      <c r="L35" s="12">
        <v>195999</v>
      </c>
      <c r="M35" s="13">
        <v>253864</v>
      </c>
      <c r="N35" s="13">
        <v>710884</v>
      </c>
      <c r="O35" s="12">
        <v>964748</v>
      </c>
      <c r="P35" s="13">
        <v>4852</v>
      </c>
      <c r="Q35" s="13">
        <v>10323</v>
      </c>
      <c r="R35" s="12">
        <v>15175</v>
      </c>
      <c r="S35" s="13">
        <v>1864</v>
      </c>
      <c r="T35" s="13">
        <v>1508</v>
      </c>
      <c r="U35" s="12">
        <v>3372</v>
      </c>
      <c r="V35" s="13">
        <v>2026</v>
      </c>
      <c r="W35" s="13">
        <v>17801</v>
      </c>
      <c r="X35" s="12">
        <v>19827</v>
      </c>
      <c r="Y35" s="13">
        <v>860</v>
      </c>
      <c r="Z35" s="13">
        <v>464</v>
      </c>
      <c r="AA35" s="12">
        <v>1324</v>
      </c>
      <c r="AB35" s="13">
        <v>132480</v>
      </c>
      <c r="AC35" s="13">
        <v>342204</v>
      </c>
      <c r="AD35" s="12">
        <v>474684</v>
      </c>
      <c r="AE35" s="13">
        <v>1568</v>
      </c>
      <c r="AF35" s="13">
        <v>10273</v>
      </c>
      <c r="AG35" s="12">
        <v>11841</v>
      </c>
      <c r="AH35" s="13">
        <v>9790396</v>
      </c>
      <c r="AI35" s="13">
        <v>7199457</v>
      </c>
      <c r="AJ35" s="12">
        <v>16989853</v>
      </c>
      <c r="AK35" s="13">
        <v>291</v>
      </c>
      <c r="AL35" s="13">
        <v>239</v>
      </c>
      <c r="AM35" s="14">
        <v>530</v>
      </c>
    </row>
    <row r="36" spans="2:39" ht="16.5" thickBot="1" x14ac:dyDescent="0.3">
      <c r="B36" s="42" t="s">
        <v>6</v>
      </c>
      <c r="C36" s="43"/>
      <c r="D36" s="16">
        <f t="shared" ref="D36:AM36" si="0">SUM(D7:D35)</f>
        <v>23057745</v>
      </c>
      <c r="E36" s="16">
        <f t="shared" si="0"/>
        <v>73105316</v>
      </c>
      <c r="F36" s="16">
        <f>SUM(F7:F35)</f>
        <v>96163061</v>
      </c>
      <c r="G36" s="16">
        <f t="shared" ref="G36:AL36" si="1">SUM(G7:G35)</f>
        <v>44075327</v>
      </c>
      <c r="H36" s="16">
        <f t="shared" si="1"/>
        <v>170067758</v>
      </c>
      <c r="I36" s="16">
        <f t="shared" si="1"/>
        <v>214143085</v>
      </c>
      <c r="J36" s="16">
        <f t="shared" si="1"/>
        <v>3847836</v>
      </c>
      <c r="K36" s="16">
        <f t="shared" si="1"/>
        <v>13222222</v>
      </c>
      <c r="L36" s="16">
        <f t="shared" si="1"/>
        <v>17070058</v>
      </c>
      <c r="M36" s="16">
        <f t="shared" si="1"/>
        <v>5161013</v>
      </c>
      <c r="N36" s="16">
        <f t="shared" si="1"/>
        <v>20555459</v>
      </c>
      <c r="O36" s="16">
        <f t="shared" si="1"/>
        <v>25716472</v>
      </c>
      <c r="P36" s="16">
        <f t="shared" si="1"/>
        <v>259577</v>
      </c>
      <c r="Q36" s="16">
        <f t="shared" si="1"/>
        <v>730524</v>
      </c>
      <c r="R36" s="16">
        <f t="shared" si="1"/>
        <v>990101</v>
      </c>
      <c r="S36" s="16">
        <f t="shared" si="1"/>
        <v>2336693</v>
      </c>
      <c r="T36" s="16">
        <f t="shared" si="1"/>
        <v>8887797</v>
      </c>
      <c r="U36" s="16">
        <f t="shared" si="1"/>
        <v>11224490</v>
      </c>
      <c r="V36" s="16">
        <f t="shared" si="1"/>
        <v>282399</v>
      </c>
      <c r="W36" s="16">
        <f t="shared" si="1"/>
        <v>1057670</v>
      </c>
      <c r="X36" s="16">
        <f t="shared" si="1"/>
        <v>1340069</v>
      </c>
      <c r="Y36" s="16">
        <f t="shared" si="1"/>
        <v>12132</v>
      </c>
      <c r="Z36" s="16">
        <f t="shared" si="1"/>
        <v>186138</v>
      </c>
      <c r="AA36" s="16">
        <f t="shared" si="1"/>
        <v>198270</v>
      </c>
      <c r="AB36" s="16">
        <f t="shared" si="1"/>
        <v>77523018</v>
      </c>
      <c r="AC36" s="16">
        <f t="shared" si="1"/>
        <v>200263654</v>
      </c>
      <c r="AD36" s="16">
        <f t="shared" si="1"/>
        <v>277786672</v>
      </c>
      <c r="AE36" s="16">
        <f t="shared" si="1"/>
        <v>13161734</v>
      </c>
      <c r="AF36" s="16">
        <f t="shared" si="1"/>
        <v>38713496</v>
      </c>
      <c r="AG36" s="16">
        <f t="shared" si="1"/>
        <v>51875230</v>
      </c>
      <c r="AH36" s="16">
        <f t="shared" si="1"/>
        <v>107766493</v>
      </c>
      <c r="AI36" s="16">
        <f t="shared" si="1"/>
        <v>340162081</v>
      </c>
      <c r="AJ36" s="16">
        <f t="shared" si="1"/>
        <v>447928574</v>
      </c>
      <c r="AK36" s="16">
        <f t="shared" si="1"/>
        <v>1463963</v>
      </c>
      <c r="AL36" s="16">
        <f t="shared" si="1"/>
        <v>3919723</v>
      </c>
      <c r="AM36" s="17">
        <f t="shared" si="0"/>
        <v>5383686</v>
      </c>
    </row>
    <row r="37" spans="2:39" ht="31.5" customHeight="1" thickBot="1" x14ac:dyDescent="0.3">
      <c r="B37" s="44" t="s">
        <v>34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6"/>
    </row>
    <row r="38" spans="2:39" x14ac:dyDescent="0.25">
      <c r="AK38" s="4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(20 Mar.-19 Apr. 2024)</vt:lpstr>
      <vt:lpstr> (20 Apr.-20 May. 2024)</vt:lpstr>
      <vt:lpstr> (21 May.-20 June. 2024)</vt:lpstr>
      <vt:lpstr> (21 June.-21 July. 2024)</vt:lpstr>
      <vt:lpstr> 22 July.-21 August 2024</vt:lpstr>
      <vt:lpstr> (22August.-21September. 20)</vt:lpstr>
      <vt:lpstr> (22 September.-21Octobr. 2024)</vt:lpstr>
      <vt:lpstr> (22 Octobr.-21 November. 2024)</vt:lpstr>
      <vt:lpstr> (21Nomeber.-20December. 2024)</vt:lpstr>
      <vt:lpstr> 21December2024.-19January2025.</vt:lpstr>
      <vt:lpstr> 20 January.-18 Febuary 2025</vt:lpstr>
      <vt:lpstr>19 February.- 20 March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2026-02-07T08:01:36Z</dcterms:modified>
</cp:coreProperties>
</file>